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ietti\Desktop\20231006_Rappres Grafica\Output\"/>
    </mc:Choice>
  </mc:AlternateContent>
  <xr:revisionPtr revIDLastSave="0" documentId="13_ncr:1_{A6E0CBC8-0B72-4C16-BCDA-5A7FEBA3F885}" xr6:coauthVersionLast="47" xr6:coauthVersionMax="47" xr10:uidLastSave="{00000000-0000-0000-0000-000000000000}"/>
  <bookViews>
    <workbookView xWindow="675" yWindow="15" windowWidth="22575" windowHeight="12900" tabRatio="597" activeTab="1" xr2:uid="{00000000-000D-0000-FFFF-FFFF00000000}"/>
  </bookViews>
  <sheets>
    <sheet name="Budget Conto Ec. Riclassificato" sheetId="12131" r:id="rId1"/>
    <sheet name="struttura automatica" sheetId="1213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6" i="12132" l="1"/>
  <c r="N5" i="12132"/>
  <c r="N4" i="12132"/>
  <c r="N3" i="12132"/>
</calcChain>
</file>

<file path=xl/sharedStrings.xml><?xml version="1.0" encoding="utf-8"?>
<sst xmlns="http://schemas.openxmlformats.org/spreadsheetml/2006/main" count="85" uniqueCount="48">
  <si>
    <t>VALORE</t>
  </si>
  <si>
    <t>%</t>
  </si>
  <si>
    <t>CONTO ECONOMICO</t>
  </si>
  <si>
    <t>Costi Generali</t>
  </si>
  <si>
    <t>UTILE OPERATIVO</t>
  </si>
  <si>
    <t>Gestione Finanziaria</t>
  </si>
  <si>
    <t>Gestione Straordinaria</t>
  </si>
  <si>
    <t>RISULTATO LORDO ANTE IMPOSTE</t>
  </si>
  <si>
    <t>Altri Ricavi</t>
  </si>
  <si>
    <t>TOTALE FATTURATO</t>
  </si>
  <si>
    <t>Costo del Personale Produttivo Assistenza</t>
  </si>
  <si>
    <t>Altri Costi del venduto</t>
  </si>
  <si>
    <t>PRODOTTO NETTO</t>
  </si>
  <si>
    <t>Costi Fissi di Struttura</t>
  </si>
  <si>
    <t>MARZO</t>
  </si>
  <si>
    <t>FEBBRAIO</t>
  </si>
  <si>
    <t>GENNAIO</t>
  </si>
  <si>
    <t>TOTALE ANNO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</si>
  <si>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</si>
  <si>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</si>
  <si>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</si>
  <si>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</si>
  <si>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</si>
  <si>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</si>
  <si>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</si>
  <si>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</si>
  <si>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</si>
  <si>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GENNAIO-MARZO</t>
  </si>
  <si>
    <t>APRILE-GIUGNO</t>
  </si>
  <si>
    <t>LUGLIO-SETTEMBRE</t>
  </si>
  <si>
    <t>OTTOBRE-DICEMBRE</t>
  </si>
  <si>
    <t>Costo del Personale Produttivo</t>
  </si>
  <si>
    <t>Vendite Italia</t>
  </si>
  <si>
    <t>Vendite Estero</t>
  </si>
  <si>
    <t>Prestazioni Servizi</t>
  </si>
  <si>
    <t>Costo del Venduto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</si>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</sst>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[$€-2]\ * #,##0.00_-;\-[$€-2]\ * #,##0.00_-;_-[$€-2]\ * &quot;-&quot;??_-"/>
    <numFmt numFmtId="165" formatCode="_(* #,##0_);_(* \(#,##0\);_(* &quot;-&quot;??_);_(@_)"/>
    <numFmt numFmtId="167" formatCode="_-* #,##0_-;\-* #,##0_-;_-* &quot;-&quot;??_-;_-@_-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/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left"/>
    </xf>
    <xf numFmtId="165" fontId="5" fillId="0" borderId="2" xfId="0" applyNumberFormat="1" applyFont="1" applyBorder="1" applyAlignment="1">
      <alignment horizontal="fill"/>
    </xf>
    <xf numFmtId="10" fontId="5" fillId="0" borderId="1" xfId="0" applyNumberFormat="1" applyFont="1" applyBorder="1"/>
    <xf numFmtId="10" fontId="5" fillId="0" borderId="2" xfId="0" applyNumberFormat="1" applyFont="1" applyBorder="1"/>
    <xf numFmtId="10" fontId="5" fillId="2" borderId="1" xfId="0" applyNumberFormat="1" applyFont="1" applyFill="1" applyBorder="1"/>
    <xf numFmtId="10" fontId="5" fillId="2" borderId="2" xfId="0" applyNumberFormat="1" applyFont="1" applyFill="1" applyBorder="1"/>
    <xf numFmtId="10" fontId="2" fillId="0" borderId="1" xfId="0" applyNumberFormat="1" applyFont="1" applyBorder="1"/>
    <xf numFmtId="10" fontId="5" fillId="3" borderId="2" xfId="0" applyNumberFormat="1" applyFont="1" applyFill="1" applyBorder="1"/>
    <xf numFmtId="10" fontId="5" fillId="3" borderId="1" xfId="0" applyNumberFormat="1" applyFont="1" applyFill="1" applyBorder="1"/>
    <xf numFmtId="10" fontId="5" fillId="4" borderId="2" xfId="0" applyNumberFormat="1" applyFont="1" applyFill="1" applyBorder="1"/>
    <xf numFmtId="10" fontId="5" fillId="4" borderId="1" xfId="0" applyNumberFormat="1" applyFont="1" applyFill="1" applyBorder="1"/>
    <xf numFmtId="165" fontId="2" fillId="0" borderId="3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2" fillId="0" borderId="1" xfId="0" applyNumberFormat="1" applyFont="1" applyBorder="1" applyAlignment="1">
      <alignment horizontal="left"/>
    </xf>
    <xf numFmtId="39" fontId="2" fillId="0" borderId="0" xfId="0" applyNumberFormat="1" applyFont="1"/>
    <xf numFmtId="39" fontId="5" fillId="0" borderId="0" xfId="0" applyNumberFormat="1" applyFont="1"/>
    <xf numFmtId="39" fontId="3" fillId="0" borderId="0" xfId="0" applyNumberFormat="1" applyFont="1"/>
    <xf numFmtId="39" fontId="0" fillId="0" borderId="0" xfId="0" applyNumberFormat="1"/>
    <xf numFmtId="165" fontId="5" fillId="0" borderId="3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2" xfId="0" applyFont="1" applyBorder="1"/>
    <xf numFmtId="39" fontId="5" fillId="0" borderId="0" xfId="0" applyNumberFormat="1" applyFont="1" applyAlignment="1">
      <alignment horizontal="center"/>
    </xf>
    <xf numFmtId="39" fontId="2" fillId="0" borderId="0" xfId="0" applyNumberFormat="1" applyFont="1" applyAlignment="1">
      <alignment horizontal="center"/>
    </xf>
    <xf numFmtId="39" fontId="5" fillId="0" borderId="4" xfId="0" applyNumberFormat="1" applyFont="1" applyBorder="1" applyAlignment="1">
      <alignment horizontal="center"/>
    </xf>
    <xf numFmtId="39" fontId="2" fillId="0" borderId="5" xfId="0" applyNumberFormat="1" applyFont="1" applyBorder="1"/>
    <xf numFmtId="39" fontId="5" fillId="0" borderId="4" xfId="0" applyNumberFormat="1" applyFont="1" applyBorder="1"/>
    <xf numFmtId="39" fontId="5" fillId="2" borderId="0" xfId="0" applyNumberFormat="1" applyFont="1" applyFill="1" applyAlignment="1">
      <alignment horizontal="center"/>
    </xf>
    <xf numFmtId="39" fontId="2" fillId="2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39" fontId="5" fillId="2" borderId="4" xfId="0" applyNumberFormat="1" applyFont="1" applyFill="1" applyBorder="1" applyAlignment="1">
      <alignment horizontal="center"/>
    </xf>
    <xf numFmtId="39" fontId="5" fillId="2" borderId="0" xfId="0" applyNumberFormat="1" applyFont="1" applyFill="1"/>
    <xf numFmtId="39" fontId="3" fillId="2" borderId="0" xfId="0" applyNumberFormat="1" applyFont="1" applyFill="1"/>
    <xf numFmtId="39" fontId="2" fillId="2" borderId="0" xfId="0" applyNumberFormat="1" applyFont="1" applyFill="1"/>
    <xf numFmtId="39" fontId="2" fillId="2" borderId="3" xfId="0" applyNumberFormat="1" applyFont="1" applyFill="1" applyBorder="1"/>
    <xf numFmtId="39" fontId="5" fillId="2" borderId="2" xfId="0" applyNumberFormat="1" applyFont="1" applyFill="1" applyBorder="1"/>
    <xf numFmtId="39" fontId="5" fillId="2" borderId="3" xfId="0" applyNumberFormat="1" applyFont="1" applyFill="1" applyBorder="1"/>
    <xf numFmtId="39" fontId="5" fillId="2" borderId="1" xfId="0" applyNumberFormat="1" applyFont="1" applyFill="1" applyBorder="1"/>
    <xf numFmtId="39" fontId="5" fillId="2" borderId="4" xfId="0" applyNumberFormat="1" applyFont="1" applyFill="1" applyBorder="1"/>
    <xf numFmtId="39" fontId="5" fillId="3" borderId="0" xfId="0" applyNumberFormat="1" applyFont="1" applyFill="1" applyAlignment="1">
      <alignment horizontal="center"/>
    </xf>
    <xf numFmtId="39" fontId="2" fillId="3" borderId="0" xfId="0" applyNumberFormat="1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39" fontId="5" fillId="3" borderId="4" xfId="0" applyNumberFormat="1" applyFont="1" applyFill="1" applyBorder="1" applyAlignment="1">
      <alignment horizontal="center"/>
    </xf>
    <xf numFmtId="39" fontId="5" fillId="3" borderId="0" xfId="0" applyNumberFormat="1" applyFont="1" applyFill="1"/>
    <xf numFmtId="39" fontId="3" fillId="3" borderId="0" xfId="0" applyNumberFormat="1" applyFont="1" applyFill="1"/>
    <xf numFmtId="39" fontId="2" fillId="3" borderId="0" xfId="0" applyNumberFormat="1" applyFont="1" applyFill="1"/>
    <xf numFmtId="39" fontId="2" fillId="3" borderId="3" xfId="0" applyNumberFormat="1" applyFont="1" applyFill="1" applyBorder="1"/>
    <xf numFmtId="39" fontId="5" fillId="3" borderId="2" xfId="0" applyNumberFormat="1" applyFont="1" applyFill="1" applyBorder="1"/>
    <xf numFmtId="39" fontId="5" fillId="3" borderId="3" xfId="0" applyNumberFormat="1" applyFont="1" applyFill="1" applyBorder="1"/>
    <xf numFmtId="39" fontId="5" fillId="3" borderId="1" xfId="0" applyNumberFormat="1" applyFont="1" applyFill="1" applyBorder="1"/>
    <xf numFmtId="39" fontId="5" fillId="3" borderId="4" xfId="0" applyNumberFormat="1" applyFont="1" applyFill="1" applyBorder="1"/>
    <xf numFmtId="39" fontId="5" fillId="4" borderId="0" xfId="0" applyNumberFormat="1" applyFont="1" applyFill="1" applyAlignment="1">
      <alignment horizontal="center"/>
    </xf>
    <xf numFmtId="39" fontId="2" fillId="4" borderId="0" xfId="0" applyNumberFormat="1" applyFont="1" applyFill="1" applyAlignment="1">
      <alignment horizontal="center"/>
    </xf>
    <xf numFmtId="0" fontId="2" fillId="4" borderId="1" xfId="0" applyFont="1" applyFill="1" applyBorder="1" applyAlignment="1">
      <alignment horizontal="center"/>
    </xf>
    <xf numFmtId="39" fontId="5" fillId="4" borderId="4" xfId="0" applyNumberFormat="1" applyFont="1" applyFill="1" applyBorder="1" applyAlignment="1">
      <alignment horizontal="center"/>
    </xf>
    <xf numFmtId="39" fontId="5" fillId="4" borderId="0" xfId="0" applyNumberFormat="1" applyFont="1" applyFill="1"/>
    <xf numFmtId="39" fontId="3" fillId="4" borderId="0" xfId="0" applyNumberFormat="1" applyFont="1" applyFill="1"/>
    <xf numFmtId="39" fontId="2" fillId="4" borderId="0" xfId="0" applyNumberFormat="1" applyFont="1" applyFill="1"/>
    <xf numFmtId="39" fontId="2" fillId="4" borderId="3" xfId="0" applyNumberFormat="1" applyFont="1" applyFill="1" applyBorder="1"/>
    <xf numFmtId="39" fontId="5" fillId="4" borderId="2" xfId="0" applyNumberFormat="1" applyFont="1" applyFill="1" applyBorder="1"/>
    <xf numFmtId="39" fontId="5" fillId="4" borderId="3" xfId="0" applyNumberFormat="1" applyFont="1" applyFill="1" applyBorder="1"/>
    <xf numFmtId="39" fontId="5" fillId="4" borderId="4" xfId="0" applyNumberFormat="1" applyFont="1" applyFill="1" applyBorder="1"/>
    <xf numFmtId="0" fontId="5" fillId="0" borderId="0" xfId="0" applyFont="1" applyAlignment="1">
      <alignment horizontal="center"/>
    </xf>
    <xf numFmtId="165" fontId="5" fillId="2" borderId="3" xfId="0" applyNumberFormat="1" applyFont="1" applyFill="1" applyBorder="1" applyAlignment="1">
      <alignment horizontal="center"/>
    </xf>
    <xf numFmtId="165" fontId="5" fillId="3" borderId="3" xfId="0" applyNumberFormat="1" applyFont="1" applyFill="1" applyBorder="1" applyAlignment="1">
      <alignment horizontal="center"/>
    </xf>
    <xf numFmtId="165" fontId="5" fillId="4" borderId="3" xfId="0" applyNumberFormat="1" applyFont="1" applyFill="1" applyBorder="1" applyAlignment="1">
      <alignment horizontal="center"/>
    </xf>
    <xf numFmtId="165" fontId="5" fillId="2" borderId="2" xfId="0" applyNumberFormat="1" applyFont="1" applyFill="1" applyBorder="1" applyAlignment="1">
      <alignment horizontal="center"/>
    </xf>
    <xf numFmtId="165" fontId="5" fillId="3" borderId="2" xfId="0" applyNumberFormat="1" applyFont="1" applyFill="1" applyBorder="1" applyAlignment="1">
      <alignment horizontal="center"/>
    </xf>
    <xf numFmtId="165" fontId="5" fillId="4" borderId="2" xfId="0" applyNumberFormat="1" applyFont="1" applyFill="1" applyBorder="1" applyAlignment="1">
      <alignment horizontal="center"/>
    </xf>
    <xf numFmtId="0" fontId="3" fillId="0" borderId="0" xfId="0" applyFont="1"/>
    <xf numFmtId="10" fontId="3" fillId="0" borderId="1" xfId="0" applyNumberFormat="1" applyFont="1" applyBorder="1"/>
    <xf numFmtId="10" fontId="3" fillId="2" borderId="1" xfId="0" applyNumberFormat="1" applyFont="1" applyFill="1" applyBorder="1"/>
    <xf numFmtId="10" fontId="3" fillId="3" borderId="1" xfId="0" applyNumberFormat="1" applyFont="1" applyFill="1" applyBorder="1"/>
    <xf numFmtId="10" fontId="3" fillId="4" borderId="1" xfId="0" applyNumberFormat="1" applyFont="1" applyFill="1" applyBorder="1"/>
    <xf numFmtId="10" fontId="2" fillId="2" borderId="1" xfId="0" applyNumberFormat="1" applyFont="1" applyFill="1" applyBorder="1"/>
    <xf numFmtId="10" fontId="2" fillId="3" borderId="1" xfId="0" applyNumberFormat="1" applyFont="1" applyFill="1" applyBorder="1"/>
    <xf numFmtId="10" fontId="2" fillId="4" borderId="1" xfId="0" applyNumberFormat="1" applyFont="1" applyFill="1" applyBorder="1"/>
    <xf numFmtId="10" fontId="2" fillId="0" borderId="3" xfId="0" applyNumberFormat="1" applyFont="1" applyBorder="1"/>
    <xf numFmtId="10" fontId="2" fillId="2" borderId="3" xfId="0" applyNumberFormat="1" applyFont="1" applyFill="1" applyBorder="1"/>
    <xf numFmtId="10" fontId="2" fillId="3" borderId="3" xfId="0" applyNumberFormat="1" applyFont="1" applyFill="1" applyBorder="1"/>
    <xf numFmtId="10" fontId="2" fillId="4" borderId="3" xfId="0" applyNumberFormat="1" applyFont="1" applyFill="1" applyBorder="1"/>
    <xf numFmtId="2" fontId="5" fillId="0" borderId="0" xfId="0" applyNumberFormat="1" applyFont="1"/>
    <xf numFmtId="165" fontId="5" fillId="0" borderId="1" xfId="0" quotePrefix="1" applyNumberFormat="1" applyFont="1" applyBorder="1" applyAlignment="1">
      <alignment horizontal="left"/>
    </xf>
    <xf numFmtId="165" fontId="5" fillId="0" borderId="0" xfId="0" applyNumberFormat="1" applyFont="1" applyAlignment="1">
      <alignment horizontal="left"/>
    </xf>
    <xf numFmtId="165" fontId="5" fillId="0" borderId="0" xfId="0" quotePrefix="1" applyNumberFormat="1" applyFont="1" applyAlignment="1">
      <alignment horizontal="left"/>
    </xf>
    <xf numFmtId="0" fontId="2" fillId="0" borderId="0" xfId="0" applyFont="1" applyAlignment="1">
      <alignment horizontal="center"/>
    </xf>
    <xf numFmtId="39" fontId="2" fillId="0" borderId="6" xfId="0" applyNumberFormat="1" applyFont="1" applyBorder="1" applyAlignment="1">
      <alignment horizontal="center"/>
    </xf>
    <xf numFmtId="39" fontId="2" fillId="0" borderId="7" xfId="0" applyNumberFormat="1" applyFont="1" applyBorder="1" applyAlignment="1">
      <alignment horizontal="center"/>
    </xf>
    <xf numFmtId="39" fontId="2" fillId="2" borderId="6" xfId="0" applyNumberFormat="1" applyFont="1" applyFill="1" applyBorder="1" applyAlignment="1">
      <alignment horizontal="center"/>
    </xf>
    <xf numFmtId="39" fontId="2" fillId="2" borderId="7" xfId="0" applyNumberFormat="1" applyFont="1" applyFill="1" applyBorder="1" applyAlignment="1">
      <alignment horizontal="center"/>
    </xf>
    <xf numFmtId="39" fontId="2" fillId="4" borderId="6" xfId="0" applyNumberFormat="1" applyFont="1" applyFill="1" applyBorder="1" applyAlignment="1">
      <alignment horizontal="center"/>
    </xf>
    <xf numFmtId="39" fontId="2" fillId="4" borderId="7" xfId="0" applyNumberFormat="1" applyFont="1" applyFill="1" applyBorder="1" applyAlignment="1">
      <alignment horizontal="center"/>
    </xf>
    <xf numFmtId="39" fontId="2" fillId="3" borderId="6" xfId="0" applyNumberFormat="1" applyFont="1" applyFill="1" applyBorder="1" applyAlignment="1">
      <alignment horizontal="center"/>
    </xf>
    <xf numFmtId="39" fontId="2" fillId="3" borderId="7" xfId="0" applyNumberFormat="1" applyFont="1" applyFill="1" applyBorder="1" applyAlignment="1">
      <alignment horizontal="center"/>
    </xf>
    <xf numFmtId="167" fontId="5" fillId="0" borderId="0" xfId="2" applyNumberFormat="1" applyFont="1"/>
  </cellXfs>
  <cellStyles count="3">
    <cellStyle name="Euro" xfId="1" xr:uid="{00000000-0005-0000-0000-000000000000}"/>
    <cellStyle name="Migliaia" xfId="2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'struttura automatica'!$A$3</c:f>
              <c:strCache>
                <c:ptCount val="1"/>
                <c:pt idx="0">
                  <c:v> Vendite Italia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'struttura automatica'!$B$2:$M$2</c:f>
              <c:strCache>
                <c:ptCount val="7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</c:strCache>
            </c:strRef>
          </c:cat>
          <c:val>
            <c:numRef>
              <c:f>'struttura automatica'!$B$3:$M$3</c:f>
              <c:numCache>
                <c:formatCode>_-* #,##0_-;\-* #,##0_-;_-* "-"??_-;_-@_-</c:formatCode>
                <c:ptCount val="7"/>
                <c:pt idx="0">
                  <c:v>98486.166666666672</c:v>
                </c:pt>
                <c:pt idx="1">
                  <c:v>113225.22549019608</c:v>
                </c:pt>
                <c:pt idx="2">
                  <c:v>124248.04901960785</c:v>
                </c:pt>
                <c:pt idx="3">
                  <c:v>113225.22549019608</c:v>
                </c:pt>
                <c:pt idx="4">
                  <c:v>119222.16666666667</c:v>
                </c:pt>
                <c:pt idx="5">
                  <c:v>113920.16666666667</c:v>
                </c:pt>
                <c:pt idx="6">
                  <c:v>250000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B3-46EE-A111-BAB403E38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4138760"/>
        <c:axId val="674139840"/>
      </c:barChart>
      <c:catAx>
        <c:axId val="674138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74139840"/>
        <c:crosses val="autoZero"/>
        <c:auto val="1"/>
        <c:lblAlgn val="ctr"/>
        <c:lblOffset val="100"/>
        <c:noMultiLvlLbl val="0"/>
      </c:catAx>
      <c:valAx>
        <c:axId val="67413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74138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85725</xdr:rowOff>
    </xdr:from>
    <xdr:to>
      <xdr:col>5</xdr:col>
      <xdr:colOff>542925</xdr:colOff>
      <xdr:row>24</xdr:row>
      <xdr:rowOff>76200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BF8F7766-AD0A-1608-1E93-955807B8B6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26"/>
  <sheetViews>
    <sheetView showGridLines="0" topLeftCell="A7" workbookViewId="0">
      <selection activeCell="B39" sqref="B39"/>
    </sheetView>
  </sheetViews>
  <sheetFormatPr defaultRowHeight="12.75" outlineLevelRow="1" outlineLevelCol="2" x14ac:dyDescent="0.2"/>
  <cols>
    <col min="1" max="1" width="2.7109375" customWidth="1"/>
    <col min="2" max="2" width="38.28515625" bestFit="1" customWidth="1"/>
    <col min="3" max="3" width="10.7109375" style="22" hidden="1" customWidth="1" outlineLevel="2"/>
    <col min="4" max="4" width="10.7109375" hidden="1" customWidth="1" outlineLevel="2"/>
    <col min="5" max="5" width="10.7109375" style="22" hidden="1" customWidth="1" outlineLevel="2"/>
    <col min="6" max="6" width="10.7109375" hidden="1" customWidth="1" outlineLevel="2"/>
    <col min="7" max="7" width="10.7109375" style="22" hidden="1" customWidth="1" outlineLevel="2"/>
    <col min="8" max="8" width="10.7109375" hidden="1" customWidth="1" outlineLevel="2"/>
    <col min="9" max="9" width="12.7109375" style="22" hidden="1" customWidth="1" outlineLevel="1"/>
    <col min="10" max="10" width="12.7109375" hidden="1" customWidth="1" outlineLevel="1"/>
    <col min="11" max="11" width="10.7109375" style="22" hidden="1" customWidth="1" outlineLevel="2"/>
    <col min="12" max="12" width="10.7109375" hidden="1" customWidth="1" outlineLevel="2"/>
    <col min="13" max="13" width="10.7109375" style="22" hidden="1" customWidth="1" outlineLevel="2"/>
    <col min="14" max="14" width="10.7109375" hidden="1" customWidth="1" outlineLevel="2"/>
    <col min="15" max="15" width="10.7109375" style="22" hidden="1" customWidth="1" outlineLevel="2"/>
    <col min="16" max="16" width="10.7109375" hidden="1" customWidth="1" outlineLevel="2"/>
    <col min="17" max="17" width="12.7109375" style="22" hidden="1" customWidth="1" outlineLevel="1"/>
    <col min="18" max="18" width="12.7109375" hidden="1" customWidth="1" outlineLevel="1"/>
    <col min="19" max="19" width="10.7109375" style="22" hidden="1" customWidth="1" outlineLevel="2"/>
    <col min="20" max="20" width="10.7109375" hidden="1" customWidth="1" outlineLevel="2"/>
    <col min="21" max="21" width="10.7109375" style="22" hidden="1" customWidth="1" outlineLevel="2"/>
    <col min="22" max="22" width="10.7109375" hidden="1" customWidth="1" outlineLevel="2"/>
    <col min="23" max="23" width="10.7109375" style="22" hidden="1" customWidth="1" outlineLevel="2"/>
    <col min="24" max="24" width="10.7109375" hidden="1" customWidth="1" outlineLevel="2"/>
    <col min="25" max="25" width="12.7109375" style="22" hidden="1" customWidth="1" outlineLevel="1"/>
    <col min="26" max="26" width="12.7109375" hidden="1" customWidth="1" outlineLevel="1"/>
    <col min="27" max="27" width="10.7109375" style="22" hidden="1" customWidth="1" outlineLevel="2"/>
    <col min="28" max="28" width="10.7109375" hidden="1" customWidth="1" outlineLevel="2"/>
    <col min="29" max="29" width="10.7109375" style="22" hidden="1" customWidth="1" outlineLevel="2"/>
    <col min="30" max="30" width="10.7109375" hidden="1" customWidth="1" outlineLevel="2"/>
    <col min="31" max="31" width="10.7109375" style="22" hidden="1" customWidth="1" outlineLevel="2"/>
    <col min="32" max="32" width="10.7109375" hidden="1" customWidth="1" outlineLevel="2"/>
    <col min="33" max="33" width="12.7109375" style="22" hidden="1" customWidth="1" outlineLevel="1"/>
    <col min="34" max="34" width="12.7109375" hidden="1" customWidth="1" outlineLevel="1"/>
    <col min="35" max="35" width="12.7109375" style="22" customWidth="1" collapsed="1"/>
    <col min="36" max="36" width="12.7109375" customWidth="1"/>
    <col min="39" max="39" width="10.5703125" bestFit="1" customWidth="1"/>
  </cols>
  <sheetData>
    <row r="1" spans="1:36" s="3" customFormat="1" x14ac:dyDescent="0.2">
      <c r="B1" s="1"/>
      <c r="C1" s="19"/>
      <c r="D1" s="1"/>
      <c r="E1" s="19"/>
      <c r="F1" s="1"/>
      <c r="G1" s="19"/>
      <c r="H1" s="1"/>
      <c r="I1" s="19"/>
      <c r="J1" s="1"/>
      <c r="K1" s="19"/>
      <c r="L1" s="1"/>
      <c r="M1" s="19"/>
      <c r="N1" s="1"/>
      <c r="O1" s="19"/>
      <c r="P1" s="1"/>
      <c r="Q1" s="19"/>
      <c r="R1" s="1"/>
      <c r="S1" s="19"/>
      <c r="T1" s="1"/>
      <c r="U1" s="19"/>
      <c r="V1" s="1"/>
      <c r="W1" s="19"/>
      <c r="X1" s="1"/>
      <c r="Y1" s="19"/>
      <c r="Z1" s="1"/>
      <c r="AA1" s="19"/>
      <c r="AB1" s="1"/>
      <c r="AC1" s="19"/>
      <c r="AD1" s="1"/>
      <c r="AE1" s="19"/>
      <c r="AF1" s="1"/>
      <c r="AG1" s="19"/>
      <c r="AH1" s="1"/>
      <c r="AI1" s="19"/>
      <c r="AJ1" s="1"/>
    </row>
    <row r="2" spans="1:36" s="3" customFormat="1" x14ac:dyDescent="0.2">
      <c r="B2" s="1"/>
      <c r="C2" s="19"/>
      <c r="D2" s="1"/>
      <c r="E2" s="19"/>
      <c r="F2" s="1"/>
      <c r="G2" s="19"/>
      <c r="H2" s="1"/>
      <c r="I2" s="19"/>
      <c r="J2" s="1"/>
      <c r="K2" s="19"/>
      <c r="L2" s="1"/>
      <c r="M2" s="19"/>
      <c r="N2" s="1"/>
      <c r="O2" s="19"/>
      <c r="P2" s="1"/>
      <c r="Q2" s="19"/>
      <c r="R2" s="1"/>
      <c r="S2" s="19"/>
      <c r="T2" s="1"/>
      <c r="U2" s="19"/>
      <c r="V2" s="1"/>
      <c r="W2" s="19"/>
      <c r="X2" s="1"/>
      <c r="Y2" s="19"/>
      <c r="Z2" s="1"/>
      <c r="AA2" s="19"/>
      <c r="AB2" s="1"/>
      <c r="AC2" s="19"/>
      <c r="AD2" s="1"/>
      <c r="AE2" s="19"/>
      <c r="AF2" s="1"/>
      <c r="AG2" s="19"/>
      <c r="AH2" s="1"/>
      <c r="AI2" s="19"/>
      <c r="AJ2" s="1"/>
    </row>
    <row r="3" spans="1:36" s="3" customFormat="1" x14ac:dyDescent="0.2">
      <c r="B3" s="1"/>
      <c r="C3" s="19"/>
      <c r="D3" s="1"/>
      <c r="E3" s="19"/>
      <c r="F3" s="1"/>
      <c r="G3" s="19"/>
      <c r="H3" s="1"/>
      <c r="I3" s="19"/>
      <c r="J3" s="1"/>
      <c r="K3" s="19"/>
      <c r="L3" s="1"/>
      <c r="M3" s="19"/>
      <c r="N3" s="1"/>
      <c r="O3" s="19"/>
      <c r="P3" s="1"/>
      <c r="Q3" s="19"/>
      <c r="R3" s="1"/>
      <c r="S3" s="19"/>
      <c r="T3" s="1"/>
      <c r="U3" s="19"/>
      <c r="V3" s="1"/>
      <c r="W3" s="19"/>
      <c r="X3" s="1"/>
      <c r="Y3" s="19"/>
      <c r="Z3" s="1"/>
      <c r="AA3" s="19"/>
      <c r="AB3" s="1"/>
      <c r="AC3" s="19"/>
      <c r="AD3" s="1"/>
      <c r="AE3" s="19"/>
      <c r="AF3" s="1"/>
      <c r="AG3" s="19"/>
      <c r="AH3" s="1"/>
      <c r="AI3" s="19"/>
      <c r="AJ3" s="1"/>
    </row>
    <row r="4" spans="1:36" s="3" customFormat="1" x14ac:dyDescent="0.2">
      <c r="B4" s="1"/>
      <c r="C4" s="90" t="s">
        <v>16</v>
      </c>
      <c r="D4" s="91"/>
      <c r="E4" s="90" t="s">
        <v>15</v>
      </c>
      <c r="F4" s="91"/>
      <c r="G4" s="90" t="s">
        <v>14</v>
      </c>
      <c r="H4" s="91"/>
      <c r="I4" s="92" t="s">
        <v>27</v>
      </c>
      <c r="J4" s="93"/>
      <c r="K4" s="90" t="s">
        <v>18</v>
      </c>
      <c r="L4" s="91"/>
      <c r="M4" s="90" t="s">
        <v>19</v>
      </c>
      <c r="N4" s="91"/>
      <c r="O4" s="90" t="s">
        <v>20</v>
      </c>
      <c r="P4" s="91"/>
      <c r="Q4" s="96" t="s">
        <v>28</v>
      </c>
      <c r="R4" s="97"/>
      <c r="S4" s="90" t="s">
        <v>21</v>
      </c>
      <c r="T4" s="91"/>
      <c r="U4" s="90" t="s">
        <v>22</v>
      </c>
      <c r="V4" s="91"/>
      <c r="W4" s="90" t="s">
        <v>23</v>
      </c>
      <c r="X4" s="91"/>
      <c r="Y4" s="92" t="s">
        <v>29</v>
      </c>
      <c r="Z4" s="93"/>
      <c r="AA4" s="90" t="s">
        <v>24</v>
      </c>
      <c r="AB4" s="91"/>
      <c r="AC4" s="90" t="s">
        <v>25</v>
      </c>
      <c r="AD4" s="91"/>
      <c r="AE4" s="90" t="s">
        <v>26</v>
      </c>
      <c r="AF4" s="91"/>
      <c r="AG4" s="96" t="s">
        <v>30</v>
      </c>
      <c r="AH4" s="97"/>
      <c r="AI4" s="94" t="s">
        <v>17</v>
      </c>
      <c r="AJ4" s="95"/>
    </row>
    <row r="5" spans="1:36" s="66" customFormat="1" x14ac:dyDescent="0.2">
      <c r="B5" s="23"/>
      <c r="C5" s="26"/>
      <c r="D5" s="23"/>
      <c r="E5" s="26"/>
      <c r="F5" s="23"/>
      <c r="G5" s="26"/>
      <c r="H5" s="23"/>
      <c r="I5" s="31"/>
      <c r="J5" s="67"/>
      <c r="K5" s="26"/>
      <c r="L5" s="23"/>
      <c r="M5" s="26"/>
      <c r="N5" s="23"/>
      <c r="O5" s="26"/>
      <c r="P5" s="23"/>
      <c r="Q5" s="43"/>
      <c r="R5" s="68"/>
      <c r="S5" s="26"/>
      <c r="T5" s="23"/>
      <c r="U5" s="26"/>
      <c r="V5" s="23"/>
      <c r="W5" s="26"/>
      <c r="X5" s="23"/>
      <c r="Y5" s="31"/>
      <c r="Z5" s="67"/>
      <c r="AA5" s="26"/>
      <c r="AB5" s="23"/>
      <c r="AC5" s="26"/>
      <c r="AD5" s="23"/>
      <c r="AE5" s="26"/>
      <c r="AF5" s="23"/>
      <c r="AG5" s="43"/>
      <c r="AH5" s="68"/>
      <c r="AI5" s="55"/>
      <c r="AJ5" s="69"/>
    </row>
    <row r="6" spans="1:36" s="66" customFormat="1" x14ac:dyDescent="0.2">
      <c r="B6" s="2" t="s">
        <v>2</v>
      </c>
      <c r="C6" s="27" t="s">
        <v>0</v>
      </c>
      <c r="D6" s="2" t="s">
        <v>1</v>
      </c>
      <c r="E6" s="27" t="s">
        <v>0</v>
      </c>
      <c r="F6" s="2" t="s">
        <v>1</v>
      </c>
      <c r="G6" s="27" t="s">
        <v>0</v>
      </c>
      <c r="H6" s="2" t="s">
        <v>1</v>
      </c>
      <c r="I6" s="32" t="s">
        <v>0</v>
      </c>
      <c r="J6" s="33" t="s">
        <v>1</v>
      </c>
      <c r="K6" s="27" t="s">
        <v>0</v>
      </c>
      <c r="L6" s="2" t="s">
        <v>1</v>
      </c>
      <c r="M6" s="27" t="s">
        <v>0</v>
      </c>
      <c r="N6" s="2" t="s">
        <v>1</v>
      </c>
      <c r="O6" s="27" t="s">
        <v>0</v>
      </c>
      <c r="P6" s="2" t="s">
        <v>1</v>
      </c>
      <c r="Q6" s="44" t="s">
        <v>0</v>
      </c>
      <c r="R6" s="45" t="s">
        <v>1</v>
      </c>
      <c r="S6" s="27" t="s">
        <v>0</v>
      </c>
      <c r="T6" s="2" t="s">
        <v>1</v>
      </c>
      <c r="U6" s="27" t="s">
        <v>0</v>
      </c>
      <c r="V6" s="2" t="s">
        <v>1</v>
      </c>
      <c r="W6" s="27" t="s">
        <v>0</v>
      </c>
      <c r="X6" s="2" t="s">
        <v>1</v>
      </c>
      <c r="Y6" s="32" t="s">
        <v>0</v>
      </c>
      <c r="Z6" s="33" t="s">
        <v>1</v>
      </c>
      <c r="AA6" s="27" t="s">
        <v>0</v>
      </c>
      <c r="AB6" s="2" t="s">
        <v>1</v>
      </c>
      <c r="AC6" s="27" t="s">
        <v>0</v>
      </c>
      <c r="AD6" s="2" t="s">
        <v>1</v>
      </c>
      <c r="AE6" s="27" t="s">
        <v>0</v>
      </c>
      <c r="AF6" s="2" t="s">
        <v>1</v>
      </c>
      <c r="AG6" s="44" t="s">
        <v>0</v>
      </c>
      <c r="AH6" s="45" t="s">
        <v>1</v>
      </c>
      <c r="AI6" s="56" t="s">
        <v>0</v>
      </c>
      <c r="AJ6" s="57" t="s">
        <v>1</v>
      </c>
    </row>
    <row r="7" spans="1:36" s="66" customFormat="1" x14ac:dyDescent="0.2">
      <c r="B7" s="24"/>
      <c r="C7" s="28"/>
      <c r="D7" s="24"/>
      <c r="E7" s="28"/>
      <c r="F7" s="24"/>
      <c r="G7" s="28"/>
      <c r="H7" s="24"/>
      <c r="I7" s="34"/>
      <c r="J7" s="70"/>
      <c r="K7" s="28"/>
      <c r="L7" s="24"/>
      <c r="M7" s="28"/>
      <c r="N7" s="24"/>
      <c r="O7" s="28"/>
      <c r="P7" s="24"/>
      <c r="Q7" s="46"/>
      <c r="R7" s="71"/>
      <c r="S7" s="28"/>
      <c r="T7" s="24"/>
      <c r="U7" s="28"/>
      <c r="V7" s="24"/>
      <c r="W7" s="28"/>
      <c r="X7" s="24"/>
      <c r="Y7" s="34"/>
      <c r="Z7" s="70"/>
      <c r="AA7" s="28"/>
      <c r="AB7" s="24"/>
      <c r="AC7" s="28"/>
      <c r="AD7" s="24"/>
      <c r="AE7" s="28"/>
      <c r="AF7" s="24"/>
      <c r="AG7" s="46"/>
      <c r="AH7" s="71"/>
      <c r="AI7" s="58"/>
      <c r="AJ7" s="72"/>
    </row>
    <row r="8" spans="1:36" s="3" customFormat="1" x14ac:dyDescent="0.2">
      <c r="B8" s="4"/>
      <c r="C8" s="20"/>
      <c r="D8" s="7"/>
      <c r="E8" s="20"/>
      <c r="F8" s="7"/>
      <c r="G8" s="20"/>
      <c r="H8" s="7"/>
      <c r="I8" s="35"/>
      <c r="J8" s="9"/>
      <c r="K8" s="20"/>
      <c r="L8" s="7"/>
      <c r="M8" s="20"/>
      <c r="N8" s="7"/>
      <c r="O8" s="20"/>
      <c r="P8" s="7"/>
      <c r="Q8" s="47"/>
      <c r="R8" s="13"/>
      <c r="S8" s="20"/>
      <c r="T8" s="7"/>
      <c r="U8" s="20"/>
      <c r="V8" s="7"/>
      <c r="W8" s="20"/>
      <c r="X8" s="7"/>
      <c r="Y8" s="35"/>
      <c r="Z8" s="9"/>
      <c r="AA8" s="20"/>
      <c r="AB8" s="7"/>
      <c r="AC8" s="20"/>
      <c r="AD8" s="7"/>
      <c r="AE8" s="20"/>
      <c r="AF8" s="7"/>
      <c r="AG8" s="47"/>
      <c r="AH8" s="13"/>
      <c r="AI8" s="59"/>
      <c r="AJ8" s="15"/>
    </row>
    <row r="9" spans="1:36" s="3" customFormat="1" outlineLevel="1" x14ac:dyDescent="0.2">
      <c r="B9" s="5" t="s">
        <v>32</v>
      </c>
      <c r="C9" s="20">
        <v>98486.166666666672</v>
      </c>
      <c r="D9" s="7">
        <v>1</v>
      </c>
      <c r="E9" s="20">
        <v>113225.22549019608</v>
      </c>
      <c r="F9" s="7">
        <v>1</v>
      </c>
      <c r="G9" s="20">
        <v>124248.04901960785</v>
      </c>
      <c r="H9" s="7">
        <v>1</v>
      </c>
      <c r="I9" s="35">
        <v>335959.4411764706</v>
      </c>
      <c r="J9" s="9">
        <v>1</v>
      </c>
      <c r="K9" s="20">
        <v>113225.22549019608</v>
      </c>
      <c r="L9" s="7">
        <v>1</v>
      </c>
      <c r="M9" s="20">
        <v>119222.16666666667</v>
      </c>
      <c r="N9" s="7">
        <v>1</v>
      </c>
      <c r="O9" s="20">
        <v>113920.16666666667</v>
      </c>
      <c r="P9" s="7">
        <v>1</v>
      </c>
      <c r="Q9" s="47">
        <v>346367.55882352946</v>
      </c>
      <c r="R9" s="13">
        <v>1</v>
      </c>
      <c r="S9" s="20">
        <v>111582.5</v>
      </c>
      <c r="T9" s="7">
        <v>1</v>
      </c>
      <c r="U9" s="20">
        <v>37902.5</v>
      </c>
      <c r="V9" s="7">
        <v>1</v>
      </c>
      <c r="W9" s="20">
        <v>115302.5</v>
      </c>
      <c r="X9" s="7">
        <v>1</v>
      </c>
      <c r="Y9" s="35">
        <v>264787.5</v>
      </c>
      <c r="Z9" s="9">
        <v>1</v>
      </c>
      <c r="AA9" s="20">
        <v>110142.5</v>
      </c>
      <c r="AB9" s="7">
        <v>1</v>
      </c>
      <c r="AC9" s="20">
        <v>110142.5</v>
      </c>
      <c r="AD9" s="7">
        <v>1</v>
      </c>
      <c r="AE9" s="20">
        <v>79182.5</v>
      </c>
      <c r="AF9" s="7">
        <v>1</v>
      </c>
      <c r="AG9" s="47">
        <v>299467.5</v>
      </c>
      <c r="AH9" s="13">
        <v>1</v>
      </c>
      <c r="AI9" s="59">
        <v>1246582</v>
      </c>
      <c r="AJ9" s="15">
        <v>1</v>
      </c>
    </row>
    <row r="10" spans="1:36" s="3" customFormat="1" outlineLevel="1" x14ac:dyDescent="0.2">
      <c r="B10" s="5" t="s">
        <v>33</v>
      </c>
      <c r="C10" s="20">
        <v>0</v>
      </c>
      <c r="D10" s="7">
        <v>0</v>
      </c>
      <c r="E10" s="20">
        <v>0</v>
      </c>
      <c r="F10" s="7">
        <v>0</v>
      </c>
      <c r="G10" s="20">
        <v>0</v>
      </c>
      <c r="H10" s="7">
        <v>0</v>
      </c>
      <c r="I10" s="35">
        <v>0</v>
      </c>
      <c r="J10" s="9">
        <v>0</v>
      </c>
      <c r="K10" s="20">
        <v>0</v>
      </c>
      <c r="L10" s="7">
        <v>0</v>
      </c>
      <c r="M10" s="20">
        <v>0</v>
      </c>
      <c r="N10" s="7">
        <v>0</v>
      </c>
      <c r="O10" s="20">
        <v>0</v>
      </c>
      <c r="P10" s="7">
        <v>0</v>
      </c>
      <c r="Q10" s="47">
        <v>0</v>
      </c>
      <c r="R10" s="13">
        <v>0</v>
      </c>
      <c r="S10" s="20">
        <v>0</v>
      </c>
      <c r="T10" s="7">
        <v>0</v>
      </c>
      <c r="U10" s="20">
        <v>0</v>
      </c>
      <c r="V10" s="7">
        <v>0</v>
      </c>
      <c r="W10" s="20">
        <v>0</v>
      </c>
      <c r="X10" s="7">
        <v>0</v>
      </c>
      <c r="Y10" s="35">
        <v>0</v>
      </c>
      <c r="Z10" s="9">
        <v>0</v>
      </c>
      <c r="AA10" s="20">
        <v>0</v>
      </c>
      <c r="AB10" s="7">
        <v>0</v>
      </c>
      <c r="AC10" s="20">
        <v>0</v>
      </c>
      <c r="AD10" s="7">
        <v>0</v>
      </c>
      <c r="AE10" s="20">
        <v>0</v>
      </c>
      <c r="AF10" s="7">
        <v>0</v>
      </c>
      <c r="AG10" s="47">
        <v>0</v>
      </c>
      <c r="AH10" s="13">
        <v>0</v>
      </c>
      <c r="AI10" s="59">
        <v>0</v>
      </c>
      <c r="AJ10" s="15">
        <v>0</v>
      </c>
    </row>
    <row r="11" spans="1:36" s="3" customFormat="1" outlineLevel="1" x14ac:dyDescent="0.2">
      <c r="B11" s="86" t="s">
        <v>34</v>
      </c>
      <c r="C11" s="20">
        <v>0</v>
      </c>
      <c r="D11" s="7">
        <v>0</v>
      </c>
      <c r="E11" s="20">
        <v>0</v>
      </c>
      <c r="F11" s="7">
        <v>0</v>
      </c>
      <c r="G11" s="20">
        <v>0</v>
      </c>
      <c r="H11" s="7">
        <v>0</v>
      </c>
      <c r="I11" s="35">
        <v>0</v>
      </c>
      <c r="J11" s="9">
        <v>0</v>
      </c>
      <c r="K11" s="20">
        <v>0</v>
      </c>
      <c r="L11" s="7">
        <v>0</v>
      </c>
      <c r="M11" s="20">
        <v>0</v>
      </c>
      <c r="N11" s="7">
        <v>0</v>
      </c>
      <c r="O11" s="20">
        <v>0</v>
      </c>
      <c r="P11" s="7">
        <v>0</v>
      </c>
      <c r="Q11" s="47">
        <v>0</v>
      </c>
      <c r="R11" s="13">
        <v>0</v>
      </c>
      <c r="S11" s="20">
        <v>0</v>
      </c>
      <c r="T11" s="7">
        <v>0</v>
      </c>
      <c r="U11" s="20">
        <v>0</v>
      </c>
      <c r="V11" s="7">
        <v>0</v>
      </c>
      <c r="W11" s="20">
        <v>0</v>
      </c>
      <c r="X11" s="7">
        <v>0</v>
      </c>
      <c r="Y11" s="35">
        <v>0</v>
      </c>
      <c r="Z11" s="9">
        <v>0</v>
      </c>
      <c r="AA11" s="20">
        <v>0</v>
      </c>
      <c r="AB11" s="7">
        <v>0</v>
      </c>
      <c r="AC11" s="20">
        <v>0</v>
      </c>
      <c r="AD11" s="7">
        <v>0</v>
      </c>
      <c r="AE11" s="20">
        <v>0</v>
      </c>
      <c r="AF11" s="7">
        <v>0</v>
      </c>
      <c r="AG11" s="47">
        <v>0</v>
      </c>
      <c r="AH11" s="13">
        <v>0</v>
      </c>
      <c r="AI11" s="59">
        <v>0</v>
      </c>
      <c r="AJ11" s="15">
        <v>0</v>
      </c>
    </row>
    <row r="12" spans="1:36" s="3" customFormat="1" outlineLevel="1" x14ac:dyDescent="0.2">
      <c r="A12" s="73"/>
      <c r="B12" s="5" t="s">
        <v>8</v>
      </c>
      <c r="C12" s="20">
        <v>0</v>
      </c>
      <c r="D12" s="7">
        <v>0</v>
      </c>
      <c r="E12" s="20">
        <v>0</v>
      </c>
      <c r="F12" s="7">
        <v>0</v>
      </c>
      <c r="G12" s="20">
        <v>0</v>
      </c>
      <c r="H12" s="7">
        <v>0</v>
      </c>
      <c r="I12" s="35">
        <v>0</v>
      </c>
      <c r="J12" s="9">
        <v>0</v>
      </c>
      <c r="K12" s="20">
        <v>0</v>
      </c>
      <c r="L12" s="7">
        <v>0</v>
      </c>
      <c r="M12" s="20">
        <v>0</v>
      </c>
      <c r="N12" s="7">
        <v>0</v>
      </c>
      <c r="O12" s="20">
        <v>0</v>
      </c>
      <c r="P12" s="7">
        <v>0</v>
      </c>
      <c r="Q12" s="47">
        <v>0</v>
      </c>
      <c r="R12" s="13">
        <v>0</v>
      </c>
      <c r="S12" s="20">
        <v>0</v>
      </c>
      <c r="T12" s="7">
        <v>0</v>
      </c>
      <c r="U12" s="20">
        <v>0</v>
      </c>
      <c r="V12" s="7">
        <v>0</v>
      </c>
      <c r="W12" s="20">
        <v>0</v>
      </c>
      <c r="X12" s="7">
        <v>0</v>
      </c>
      <c r="Y12" s="35">
        <v>0</v>
      </c>
      <c r="Z12" s="9">
        <v>0</v>
      </c>
      <c r="AA12" s="20">
        <v>0</v>
      </c>
      <c r="AB12" s="7">
        <v>0</v>
      </c>
      <c r="AC12" s="20">
        <v>0</v>
      </c>
      <c r="AD12" s="7">
        <v>0</v>
      </c>
      <c r="AE12" s="20">
        <v>0</v>
      </c>
      <c r="AF12" s="7">
        <v>0</v>
      </c>
      <c r="AG12" s="47">
        <v>0</v>
      </c>
      <c r="AH12" s="13">
        <v>0</v>
      </c>
      <c r="AI12" s="59">
        <v>0</v>
      </c>
      <c r="AJ12" s="15">
        <v>0</v>
      </c>
    </row>
    <row r="13" spans="1:36" s="3" customFormat="1" outlineLevel="1" x14ac:dyDescent="0.2">
      <c r="A13" s="73"/>
      <c r="B13" s="17"/>
      <c r="C13" s="21"/>
      <c r="D13" s="74"/>
      <c r="E13" s="21"/>
      <c r="F13" s="74"/>
      <c r="G13" s="21"/>
      <c r="H13" s="74"/>
      <c r="I13" s="36"/>
      <c r="J13" s="75"/>
      <c r="K13" s="21"/>
      <c r="L13" s="74"/>
      <c r="M13" s="21"/>
      <c r="N13" s="74"/>
      <c r="O13" s="21"/>
      <c r="P13" s="74"/>
      <c r="Q13" s="48"/>
      <c r="R13" s="76"/>
      <c r="S13" s="21"/>
      <c r="T13" s="74"/>
      <c r="U13" s="21"/>
      <c r="V13" s="74"/>
      <c r="W13" s="21"/>
      <c r="X13" s="74"/>
      <c r="Y13" s="36"/>
      <c r="Z13" s="75"/>
      <c r="AA13" s="21"/>
      <c r="AB13" s="74"/>
      <c r="AC13" s="21"/>
      <c r="AD13" s="74"/>
      <c r="AE13" s="21"/>
      <c r="AF13" s="74"/>
      <c r="AG13" s="48"/>
      <c r="AH13" s="76"/>
      <c r="AI13" s="60"/>
      <c r="AJ13" s="77"/>
    </row>
    <row r="14" spans="1:36" s="3" customFormat="1" x14ac:dyDescent="0.2">
      <c r="A14" s="1"/>
      <c r="B14" s="18" t="s">
        <v>9</v>
      </c>
      <c r="C14" s="19">
        <v>98486.166666666672</v>
      </c>
      <c r="D14" s="11">
        <v>1</v>
      </c>
      <c r="E14" s="19">
        <v>113225.22549019608</v>
      </c>
      <c r="F14" s="7">
        <v>1</v>
      </c>
      <c r="G14" s="19">
        <v>124248.04901960785</v>
      </c>
      <c r="H14" s="11">
        <v>1</v>
      </c>
      <c r="I14" s="37">
        <v>335959.4411764706</v>
      </c>
      <c r="J14" s="78">
        <v>1</v>
      </c>
      <c r="K14" s="19">
        <v>113225.22549019608</v>
      </c>
      <c r="L14" s="11">
        <v>1</v>
      </c>
      <c r="M14" s="19">
        <v>119222.16666666667</v>
      </c>
      <c r="N14" s="11">
        <v>1</v>
      </c>
      <c r="O14" s="19">
        <v>113920.16666666667</v>
      </c>
      <c r="P14" s="11">
        <v>1</v>
      </c>
      <c r="Q14" s="49">
        <v>346367.55882352946</v>
      </c>
      <c r="R14" s="79">
        <v>1</v>
      </c>
      <c r="S14" s="19">
        <v>111582.5</v>
      </c>
      <c r="T14" s="11">
        <v>1</v>
      </c>
      <c r="U14" s="19">
        <v>37902.5</v>
      </c>
      <c r="V14" s="11">
        <v>1</v>
      </c>
      <c r="W14" s="19">
        <v>115302.5</v>
      </c>
      <c r="X14" s="11">
        <v>1</v>
      </c>
      <c r="Y14" s="37">
        <v>264787.5</v>
      </c>
      <c r="Z14" s="78">
        <v>1</v>
      </c>
      <c r="AA14" s="19">
        <v>110142.5</v>
      </c>
      <c r="AB14" s="11">
        <v>1</v>
      </c>
      <c r="AC14" s="19">
        <v>110142.5</v>
      </c>
      <c r="AD14" s="11">
        <v>1</v>
      </c>
      <c r="AE14" s="19">
        <v>79182.5</v>
      </c>
      <c r="AF14" s="11">
        <v>1</v>
      </c>
      <c r="AG14" s="49">
        <v>299467.5</v>
      </c>
      <c r="AH14" s="79">
        <v>1</v>
      </c>
      <c r="AI14" s="61">
        <v>1246582</v>
      </c>
      <c r="AJ14" s="80">
        <v>1</v>
      </c>
    </row>
    <row r="15" spans="1:36" s="3" customFormat="1" x14ac:dyDescent="0.2">
      <c r="A15" s="73"/>
      <c r="B15" s="17"/>
      <c r="C15" s="21"/>
      <c r="D15" s="74"/>
      <c r="E15" s="21"/>
      <c r="F15" s="74"/>
      <c r="G15" s="21"/>
      <c r="H15" s="74"/>
      <c r="I15" s="36"/>
      <c r="J15" s="75"/>
      <c r="K15" s="21"/>
      <c r="L15" s="74"/>
      <c r="M15" s="21"/>
      <c r="N15" s="74"/>
      <c r="O15" s="21"/>
      <c r="P15" s="74"/>
      <c r="Q15" s="48"/>
      <c r="R15" s="76"/>
      <c r="S15" s="21"/>
      <c r="T15" s="74"/>
      <c r="U15" s="21"/>
      <c r="V15" s="74"/>
      <c r="W15" s="21"/>
      <c r="X15" s="74"/>
      <c r="Y15" s="36"/>
      <c r="Z15" s="75"/>
      <c r="AA15" s="21"/>
      <c r="AB15" s="74"/>
      <c r="AC15" s="21"/>
      <c r="AD15" s="74"/>
      <c r="AE15" s="21"/>
      <c r="AF15" s="74"/>
      <c r="AG15" s="48"/>
      <c r="AH15" s="76"/>
      <c r="AI15" s="60"/>
      <c r="AJ15" s="77"/>
    </row>
    <row r="16" spans="1:36" s="3" customFormat="1" outlineLevel="1" x14ac:dyDescent="0.2">
      <c r="A16" s="73"/>
      <c r="B16" s="5" t="s">
        <v>31</v>
      </c>
      <c r="C16" s="20">
        <v>71070.790130434791</v>
      </c>
      <c r="D16" s="7">
        <v>0.72163221024713919</v>
      </c>
      <c r="E16" s="20">
        <v>82369.75793478261</v>
      </c>
      <c r="F16" s="7">
        <v>0.72748592531542211</v>
      </c>
      <c r="G16" s="20">
        <v>90425.725739130445</v>
      </c>
      <c r="H16" s="7">
        <v>0.7277838682590515</v>
      </c>
      <c r="I16" s="35">
        <v>243866.27380434785</v>
      </c>
      <c r="J16" s="9">
        <v>0.72588010311712403</v>
      </c>
      <c r="K16" s="20">
        <v>82369.75793478261</v>
      </c>
      <c r="L16" s="7">
        <v>0.72748592531542211</v>
      </c>
      <c r="M16" s="20">
        <v>86153.725739130445</v>
      </c>
      <c r="N16" s="7">
        <v>0.7226317735023865</v>
      </c>
      <c r="O16" s="20">
        <v>82303.741836956542</v>
      </c>
      <c r="P16" s="7">
        <v>0.72246858695159222</v>
      </c>
      <c r="Q16" s="47">
        <v>250827.22551086958</v>
      </c>
      <c r="R16" s="13">
        <v>0.72416489108514737</v>
      </c>
      <c r="S16" s="20">
        <v>80471.741836956528</v>
      </c>
      <c r="T16" s="7">
        <v>0.72118604473780856</v>
      </c>
      <c r="U16" s="20">
        <v>27251.967206521738</v>
      </c>
      <c r="V16" s="7">
        <v>0.71900183910089677</v>
      </c>
      <c r="W16" s="20">
        <v>82961.72573913043</v>
      </c>
      <c r="X16" s="7">
        <v>0.71951367697257584</v>
      </c>
      <c r="Y16" s="35">
        <v>190685.4347826087</v>
      </c>
      <c r="Z16" s="9">
        <v>0.72014515331202833</v>
      </c>
      <c r="AA16" s="20">
        <v>79247.741836956528</v>
      </c>
      <c r="AB16" s="7">
        <v>0.7195019346479018</v>
      </c>
      <c r="AC16" s="20">
        <v>79247.741836956528</v>
      </c>
      <c r="AD16" s="7">
        <v>0.7195019346479018</v>
      </c>
      <c r="AE16" s="20">
        <v>56963.838423913039</v>
      </c>
      <c r="AF16" s="7">
        <v>0.71939934232833058</v>
      </c>
      <c r="AG16" s="47">
        <v>215459.32209782611</v>
      </c>
      <c r="AH16" s="13">
        <v>0.71947480811048314</v>
      </c>
      <c r="AI16" s="59">
        <v>900838.2561956523</v>
      </c>
      <c r="AJ16" s="15">
        <v>0.7226466098464861</v>
      </c>
    </row>
    <row r="17" spans="1:39" s="3" customFormat="1" outlineLevel="1" x14ac:dyDescent="0.2">
      <c r="A17" s="73"/>
      <c r="B17" s="5" t="s">
        <v>10</v>
      </c>
      <c r="C17" s="20">
        <v>0</v>
      </c>
      <c r="D17" s="7">
        <v>0</v>
      </c>
      <c r="E17" s="20">
        <v>0</v>
      </c>
      <c r="F17" s="7">
        <v>0</v>
      </c>
      <c r="G17" s="20">
        <v>0</v>
      </c>
      <c r="H17" s="7">
        <v>0</v>
      </c>
      <c r="I17" s="35">
        <v>0</v>
      </c>
      <c r="J17" s="9">
        <v>0</v>
      </c>
      <c r="K17" s="20">
        <v>0</v>
      </c>
      <c r="L17" s="7">
        <v>0</v>
      </c>
      <c r="M17" s="20">
        <v>0</v>
      </c>
      <c r="N17" s="7">
        <v>0</v>
      </c>
      <c r="O17" s="20">
        <v>0</v>
      </c>
      <c r="P17" s="7">
        <v>0</v>
      </c>
      <c r="Q17" s="47">
        <v>0</v>
      </c>
      <c r="R17" s="13">
        <v>0</v>
      </c>
      <c r="S17" s="20">
        <v>0</v>
      </c>
      <c r="T17" s="7">
        <v>0</v>
      </c>
      <c r="U17" s="20">
        <v>0</v>
      </c>
      <c r="V17" s="7">
        <v>0</v>
      </c>
      <c r="W17" s="20">
        <v>0</v>
      </c>
      <c r="X17" s="7">
        <v>0</v>
      </c>
      <c r="Y17" s="35">
        <v>0</v>
      </c>
      <c r="Z17" s="9">
        <v>0</v>
      </c>
      <c r="AA17" s="20">
        <v>0</v>
      </c>
      <c r="AB17" s="7">
        <v>0</v>
      </c>
      <c r="AC17" s="20">
        <v>0</v>
      </c>
      <c r="AD17" s="7">
        <v>0</v>
      </c>
      <c r="AE17" s="20">
        <v>0</v>
      </c>
      <c r="AF17" s="7">
        <v>0</v>
      </c>
      <c r="AG17" s="47">
        <v>0</v>
      </c>
      <c r="AH17" s="13">
        <v>0</v>
      </c>
      <c r="AI17" s="59">
        <v>0</v>
      </c>
      <c r="AJ17" s="15">
        <v>0</v>
      </c>
    </row>
    <row r="18" spans="1:39" s="3" customFormat="1" outlineLevel="1" x14ac:dyDescent="0.2">
      <c r="A18" s="73"/>
      <c r="B18" s="86" t="s">
        <v>35</v>
      </c>
      <c r="C18" s="20">
        <v>0</v>
      </c>
      <c r="D18" s="7">
        <v>0</v>
      </c>
      <c r="E18" s="20">
        <v>0</v>
      </c>
      <c r="F18" s="7">
        <v>0</v>
      </c>
      <c r="G18" s="20">
        <v>0</v>
      </c>
      <c r="H18" s="7">
        <v>0</v>
      </c>
      <c r="I18" s="35">
        <v>0</v>
      </c>
      <c r="J18" s="9">
        <v>0</v>
      </c>
      <c r="K18" s="20">
        <v>0</v>
      </c>
      <c r="L18" s="7">
        <v>0</v>
      </c>
      <c r="M18" s="20">
        <v>0</v>
      </c>
      <c r="N18" s="7">
        <v>0</v>
      </c>
      <c r="O18" s="20">
        <v>0</v>
      </c>
      <c r="P18" s="7">
        <v>0</v>
      </c>
      <c r="Q18" s="47">
        <v>0</v>
      </c>
      <c r="R18" s="13">
        <v>0</v>
      </c>
      <c r="S18" s="20">
        <v>0</v>
      </c>
      <c r="T18" s="7">
        <v>0</v>
      </c>
      <c r="U18" s="20">
        <v>0</v>
      </c>
      <c r="V18" s="7">
        <v>0</v>
      </c>
      <c r="W18" s="20">
        <v>0</v>
      </c>
      <c r="X18" s="7">
        <v>0</v>
      </c>
      <c r="Y18" s="35">
        <v>0</v>
      </c>
      <c r="Z18" s="9">
        <v>0</v>
      </c>
      <c r="AA18" s="20">
        <v>0</v>
      </c>
      <c r="AB18" s="7">
        <v>0</v>
      </c>
      <c r="AC18" s="20">
        <v>0</v>
      </c>
      <c r="AD18" s="7">
        <v>0</v>
      </c>
      <c r="AE18" s="20">
        <v>0</v>
      </c>
      <c r="AF18" s="7">
        <v>0</v>
      </c>
      <c r="AG18" s="47">
        <v>0</v>
      </c>
      <c r="AH18" s="13">
        <v>0</v>
      </c>
      <c r="AI18" s="59">
        <v>0</v>
      </c>
      <c r="AJ18" s="15">
        <v>0</v>
      </c>
    </row>
    <row r="19" spans="1:39" s="3" customFormat="1" outlineLevel="1" x14ac:dyDescent="0.2">
      <c r="A19" s="73"/>
      <c r="B19" s="5" t="s">
        <v>11</v>
      </c>
      <c r="C19" s="20">
        <v>0</v>
      </c>
      <c r="D19" s="7">
        <v>0</v>
      </c>
      <c r="E19" s="20">
        <v>0</v>
      </c>
      <c r="F19" s="7">
        <v>0</v>
      </c>
      <c r="G19" s="20">
        <v>0</v>
      </c>
      <c r="H19" s="7">
        <v>0</v>
      </c>
      <c r="I19" s="35">
        <v>0</v>
      </c>
      <c r="J19" s="9">
        <v>0</v>
      </c>
      <c r="K19" s="20">
        <v>0</v>
      </c>
      <c r="L19" s="7">
        <v>0</v>
      </c>
      <c r="M19" s="20">
        <v>0</v>
      </c>
      <c r="N19" s="7">
        <v>0</v>
      </c>
      <c r="O19" s="20">
        <v>0</v>
      </c>
      <c r="P19" s="7">
        <v>0</v>
      </c>
      <c r="Q19" s="47">
        <v>0</v>
      </c>
      <c r="R19" s="13">
        <v>0</v>
      </c>
      <c r="S19" s="20">
        <v>0</v>
      </c>
      <c r="T19" s="7">
        <v>0</v>
      </c>
      <c r="U19" s="20">
        <v>0</v>
      </c>
      <c r="V19" s="7">
        <v>0</v>
      </c>
      <c r="W19" s="20">
        <v>0</v>
      </c>
      <c r="X19" s="7">
        <v>0</v>
      </c>
      <c r="Y19" s="35">
        <v>0</v>
      </c>
      <c r="Z19" s="9">
        <v>0</v>
      </c>
      <c r="AA19" s="20">
        <v>0</v>
      </c>
      <c r="AB19" s="7">
        <v>0</v>
      </c>
      <c r="AC19" s="20">
        <v>0</v>
      </c>
      <c r="AD19" s="7">
        <v>0</v>
      </c>
      <c r="AE19" s="20">
        <v>0</v>
      </c>
      <c r="AF19" s="7">
        <v>0</v>
      </c>
      <c r="AG19" s="47">
        <v>0</v>
      </c>
      <c r="AH19" s="13">
        <v>0</v>
      </c>
      <c r="AI19" s="59">
        <v>0</v>
      </c>
      <c r="AJ19" s="15">
        <v>0</v>
      </c>
    </row>
    <row r="20" spans="1:39" s="3" customFormat="1" outlineLevel="1" x14ac:dyDescent="0.2">
      <c r="A20" s="73"/>
      <c r="B20" s="17"/>
      <c r="C20" s="21"/>
      <c r="D20" s="74"/>
      <c r="E20" s="21"/>
      <c r="F20" s="74"/>
      <c r="G20" s="21"/>
      <c r="H20" s="74"/>
      <c r="I20" s="36"/>
      <c r="J20" s="75"/>
      <c r="K20" s="21"/>
      <c r="L20" s="74"/>
      <c r="M20" s="21"/>
      <c r="N20" s="74"/>
      <c r="O20" s="21"/>
      <c r="P20" s="74"/>
      <c r="Q20" s="48"/>
      <c r="R20" s="76"/>
      <c r="S20" s="21"/>
      <c r="T20" s="74"/>
      <c r="U20" s="21"/>
      <c r="V20" s="74"/>
      <c r="W20" s="21"/>
      <c r="X20" s="74"/>
      <c r="Y20" s="36"/>
      <c r="Z20" s="75"/>
      <c r="AA20" s="21"/>
      <c r="AB20" s="74"/>
      <c r="AC20" s="21"/>
      <c r="AD20" s="74"/>
      <c r="AE20" s="21"/>
      <c r="AF20" s="74"/>
      <c r="AG20" s="48"/>
      <c r="AH20" s="76"/>
      <c r="AI20" s="60"/>
      <c r="AJ20" s="77"/>
    </row>
    <row r="21" spans="1:39" s="3" customFormat="1" x14ac:dyDescent="0.2">
      <c r="A21" s="1"/>
      <c r="B21" s="18" t="s">
        <v>12</v>
      </c>
      <c r="C21" s="19">
        <v>27415.376536231881</v>
      </c>
      <c r="D21" s="11">
        <v>0.27836778975286086</v>
      </c>
      <c r="E21" s="19">
        <v>30855.467555413474</v>
      </c>
      <c r="F21" s="11">
        <v>0.27251407468457794</v>
      </c>
      <c r="G21" s="19">
        <v>33822.323280477402</v>
      </c>
      <c r="H21" s="11">
        <v>0.27221613174094855</v>
      </c>
      <c r="I21" s="37">
        <v>92093.167372122756</v>
      </c>
      <c r="J21" s="78">
        <v>0.27411989688287597</v>
      </c>
      <c r="K21" s="19">
        <v>30855.467555413474</v>
      </c>
      <c r="L21" s="11">
        <v>0.27251407468457794</v>
      </c>
      <c r="M21" s="19">
        <v>33068.440927536227</v>
      </c>
      <c r="N21" s="11">
        <v>0.2773682264976135</v>
      </c>
      <c r="O21" s="19">
        <v>31616.424829710129</v>
      </c>
      <c r="P21" s="11">
        <v>0.27753141304840784</v>
      </c>
      <c r="Q21" s="49">
        <v>95540.33331265983</v>
      </c>
      <c r="R21" s="79">
        <v>0.27583510891485252</v>
      </c>
      <c r="S21" s="19">
        <v>31110.758163043472</v>
      </c>
      <c r="T21" s="11">
        <v>0.27881395526219138</v>
      </c>
      <c r="U21" s="19">
        <v>10650.532793478262</v>
      </c>
      <c r="V21" s="11">
        <v>0.28099816089910329</v>
      </c>
      <c r="W21" s="19">
        <v>32340.77426086957</v>
      </c>
      <c r="X21" s="11">
        <v>0.2804863230274241</v>
      </c>
      <c r="Y21" s="37">
        <v>74102.065217391297</v>
      </c>
      <c r="Z21" s="78">
        <v>0.27985484668797167</v>
      </c>
      <c r="AA21" s="19">
        <v>30894.758163043472</v>
      </c>
      <c r="AB21" s="11">
        <v>0.28049806535209815</v>
      </c>
      <c r="AC21" s="19">
        <v>30894.758163043472</v>
      </c>
      <c r="AD21" s="11">
        <v>0.28049806535209815</v>
      </c>
      <c r="AE21" s="19">
        <v>22218.661576086961</v>
      </c>
      <c r="AF21" s="11">
        <v>0.28060065767166936</v>
      </c>
      <c r="AG21" s="49">
        <v>84008.177902173906</v>
      </c>
      <c r="AH21" s="79">
        <v>0.28052519188951691</v>
      </c>
      <c r="AI21" s="61">
        <v>345743.74380434776</v>
      </c>
      <c r="AJ21" s="80">
        <v>0.27735339015351396</v>
      </c>
    </row>
    <row r="22" spans="1:39" s="3" customFormat="1" x14ac:dyDescent="0.2">
      <c r="A22" s="73"/>
      <c r="B22" s="17"/>
      <c r="C22" s="21"/>
      <c r="D22" s="74"/>
      <c r="E22" s="21"/>
      <c r="F22" s="74"/>
      <c r="G22" s="21"/>
      <c r="H22" s="74"/>
      <c r="I22" s="36"/>
      <c r="J22" s="75"/>
      <c r="K22" s="21"/>
      <c r="L22" s="74"/>
      <c r="M22" s="21"/>
      <c r="N22" s="74"/>
      <c r="O22" s="21"/>
      <c r="P22" s="74"/>
      <c r="Q22" s="48"/>
      <c r="R22" s="76"/>
      <c r="S22" s="21"/>
      <c r="T22" s="74"/>
      <c r="U22" s="21"/>
      <c r="V22" s="74"/>
      <c r="W22" s="21"/>
      <c r="X22" s="74"/>
      <c r="Y22" s="36"/>
      <c r="Z22" s="75"/>
      <c r="AA22" s="21"/>
      <c r="AB22" s="74"/>
      <c r="AC22" s="21"/>
      <c r="AD22" s="74"/>
      <c r="AE22" s="21"/>
      <c r="AF22" s="74"/>
      <c r="AG22" s="48"/>
      <c r="AH22" s="76"/>
      <c r="AI22" s="60"/>
      <c r="AJ22" s="77"/>
    </row>
    <row r="23" spans="1:39" s="3" customFormat="1" outlineLevel="1" x14ac:dyDescent="0.2">
      <c r="B23" s="5" t="s">
        <v>13</v>
      </c>
      <c r="C23" s="20">
        <v>4101.6795416666664</v>
      </c>
      <c r="D23" s="7">
        <v>4.1647265605829577E-2</v>
      </c>
      <c r="E23" s="20">
        <v>4101.6795416666664</v>
      </c>
      <c r="F23" s="7">
        <v>3.6225845644456869E-2</v>
      </c>
      <c r="G23" s="20">
        <v>4101.6795416666664</v>
      </c>
      <c r="H23" s="7">
        <v>3.3012023722154157E-2</v>
      </c>
      <c r="I23" s="35">
        <v>12305.038624999999</v>
      </c>
      <c r="J23" s="9">
        <v>3.6626559985663533E-2</v>
      </c>
      <c r="K23" s="20">
        <v>4101.6795416666664</v>
      </c>
      <c r="L23" s="7">
        <v>3.6225845644456869E-2</v>
      </c>
      <c r="M23" s="20">
        <v>4101.6795416666664</v>
      </c>
      <c r="N23" s="7">
        <v>3.4403665495650271E-2</v>
      </c>
      <c r="O23" s="20">
        <v>4101.6795416666664</v>
      </c>
      <c r="P23" s="7">
        <v>3.6004859031397718E-2</v>
      </c>
      <c r="Q23" s="47">
        <v>12305.038624999999</v>
      </c>
      <c r="R23" s="13">
        <v>3.5525955914564401E-2</v>
      </c>
      <c r="S23" s="20">
        <v>4101.6795416666664</v>
      </c>
      <c r="T23" s="7">
        <v>3.6759165116991163E-2</v>
      </c>
      <c r="U23" s="20">
        <v>4101.6795416666664</v>
      </c>
      <c r="V23" s="7">
        <v>0.10821659631070948</v>
      </c>
      <c r="W23" s="20">
        <v>4101.6795416666664</v>
      </c>
      <c r="X23" s="7">
        <v>3.5573205625781458E-2</v>
      </c>
      <c r="Y23" s="35">
        <v>12305.038624999999</v>
      </c>
      <c r="Z23" s="9">
        <v>4.6471372798942548E-2</v>
      </c>
      <c r="AA23" s="20">
        <v>2014.4841666666666</v>
      </c>
      <c r="AB23" s="7">
        <v>1.8289798821224019E-2</v>
      </c>
      <c r="AC23" s="20">
        <v>2014.4841666666666</v>
      </c>
      <c r="AD23" s="7">
        <v>1.8289798821224019E-2</v>
      </c>
      <c r="AE23" s="20">
        <v>2014.4841666666666</v>
      </c>
      <c r="AF23" s="7">
        <v>2.5441027583956891E-2</v>
      </c>
      <c r="AG23" s="47">
        <v>6043.4524999999994</v>
      </c>
      <c r="AH23" s="13">
        <v>2.0180662342324289E-2</v>
      </c>
      <c r="AI23" s="59">
        <v>42958.568374999995</v>
      </c>
      <c r="AJ23" s="15">
        <v>3.4461085091073027E-2</v>
      </c>
    </row>
    <row r="24" spans="1:39" s="3" customFormat="1" outlineLevel="1" x14ac:dyDescent="0.2">
      <c r="B24" s="5" t="s">
        <v>3</v>
      </c>
      <c r="C24" s="20">
        <v>14659.374192028989</v>
      </c>
      <c r="D24" s="7">
        <v>0.14884703799717039</v>
      </c>
      <c r="E24" s="20">
        <v>14659.374192028989</v>
      </c>
      <c r="F24" s="7">
        <v>0.12947092071190719</v>
      </c>
      <c r="G24" s="20">
        <v>14659.374192028989</v>
      </c>
      <c r="H24" s="7">
        <v>0.11798474348450785</v>
      </c>
      <c r="I24" s="35">
        <v>43978.122576086964</v>
      </c>
      <c r="J24" s="9">
        <v>0.13090307098405496</v>
      </c>
      <c r="K24" s="20">
        <v>14659.374192028989</v>
      </c>
      <c r="L24" s="7">
        <v>0.12947092071190719</v>
      </c>
      <c r="M24" s="20">
        <v>14659.374192028989</v>
      </c>
      <c r="N24" s="7">
        <v>0.12295846151676762</v>
      </c>
      <c r="O24" s="20">
        <v>14659.374192028989</v>
      </c>
      <c r="P24" s="7">
        <v>0.1286811160917864</v>
      </c>
      <c r="Q24" s="47">
        <v>43978.122576086964</v>
      </c>
      <c r="R24" s="13">
        <v>0.12696951967864098</v>
      </c>
      <c r="S24" s="20">
        <v>14659.374192028989</v>
      </c>
      <c r="T24" s="7">
        <v>0.1313770008023569</v>
      </c>
      <c r="U24" s="20">
        <v>14659.374192028989</v>
      </c>
      <c r="V24" s="7">
        <v>0.38676536355198177</v>
      </c>
      <c r="W24" s="20">
        <v>14659.374192028989</v>
      </c>
      <c r="X24" s="7">
        <v>0.12713838981833861</v>
      </c>
      <c r="Y24" s="35">
        <v>43978.122576086964</v>
      </c>
      <c r="Z24" s="9">
        <v>0.16608836359755261</v>
      </c>
      <c r="AA24" s="20">
        <v>14659.374192028989</v>
      </c>
      <c r="AB24" s="7">
        <v>0.13309462007879783</v>
      </c>
      <c r="AC24" s="20">
        <v>14659.374192028989</v>
      </c>
      <c r="AD24" s="7">
        <v>0.13309462007879783</v>
      </c>
      <c r="AE24" s="20">
        <v>14659.374192028989</v>
      </c>
      <c r="AF24" s="7">
        <v>0.18513401562250484</v>
      </c>
      <c r="AG24" s="47">
        <v>43978.122576086964</v>
      </c>
      <c r="AH24" s="13">
        <v>0.14685440849536915</v>
      </c>
      <c r="AI24" s="59">
        <v>175912.49030434786</v>
      </c>
      <c r="AJ24" s="15">
        <v>0.14111585944955715</v>
      </c>
    </row>
    <row r="25" spans="1:39" s="3" customFormat="1" outlineLevel="1" x14ac:dyDescent="0.2">
      <c r="A25" s="73"/>
      <c r="B25" s="17"/>
      <c r="C25" s="21"/>
      <c r="D25" s="74"/>
      <c r="E25" s="21"/>
      <c r="F25" s="74"/>
      <c r="G25" s="21"/>
      <c r="H25" s="74"/>
      <c r="I25" s="36"/>
      <c r="J25" s="75"/>
      <c r="K25" s="21"/>
      <c r="L25" s="74"/>
      <c r="M25" s="21"/>
      <c r="N25" s="74"/>
      <c r="O25" s="21"/>
      <c r="P25" s="74"/>
      <c r="Q25" s="48"/>
      <c r="R25" s="76"/>
      <c r="S25" s="21"/>
      <c r="T25" s="74"/>
      <c r="U25" s="21"/>
      <c r="V25" s="74"/>
      <c r="W25" s="21"/>
      <c r="X25" s="74"/>
      <c r="Y25" s="36"/>
      <c r="Z25" s="75"/>
      <c r="AA25" s="21"/>
      <c r="AB25" s="74"/>
      <c r="AC25" s="21"/>
      <c r="AD25" s="74"/>
      <c r="AE25" s="21"/>
      <c r="AF25" s="74"/>
      <c r="AG25" s="48"/>
      <c r="AH25" s="76"/>
      <c r="AI25" s="60"/>
      <c r="AJ25" s="77"/>
    </row>
    <row r="26" spans="1:39" s="3" customFormat="1" x14ac:dyDescent="0.2">
      <c r="A26" s="1"/>
      <c r="B26" s="16" t="s">
        <v>4</v>
      </c>
      <c r="C26" s="29">
        <v>8654.3228025362278</v>
      </c>
      <c r="D26" s="81">
        <v>8.7873486149860916E-2</v>
      </c>
      <c r="E26" s="29">
        <v>12094.413821717821</v>
      </c>
      <c r="F26" s="81">
        <v>0.10681730832821391</v>
      </c>
      <c r="G26" s="29">
        <v>15061.269546781748</v>
      </c>
      <c r="H26" s="81">
        <v>0.12121936453428656</v>
      </c>
      <c r="I26" s="38">
        <v>35810.006171035799</v>
      </c>
      <c r="J26" s="82">
        <v>0.10659026591315751</v>
      </c>
      <c r="K26" s="29">
        <v>12094.413821717821</v>
      </c>
      <c r="L26" s="81">
        <v>0.10681730832821391</v>
      </c>
      <c r="M26" s="29">
        <v>14307.387193840574</v>
      </c>
      <c r="N26" s="81">
        <v>0.12000609948519562</v>
      </c>
      <c r="O26" s="29">
        <v>12855.371096014476</v>
      </c>
      <c r="P26" s="81">
        <v>0.11284543792522374</v>
      </c>
      <c r="Q26" s="50">
        <v>39257.172111572872</v>
      </c>
      <c r="R26" s="83">
        <v>0.11333963332164713</v>
      </c>
      <c r="S26" s="29">
        <v>12349.704429347819</v>
      </c>
      <c r="T26" s="81">
        <v>0.11067778934284336</v>
      </c>
      <c r="U26" s="29">
        <v>-8110.5209402173932</v>
      </c>
      <c r="V26" s="81">
        <v>-0.21398379896358796</v>
      </c>
      <c r="W26" s="29">
        <v>13579.720527173917</v>
      </c>
      <c r="X26" s="81">
        <v>0.11777472758330407</v>
      </c>
      <c r="Y26" s="38">
        <v>17818.904016304343</v>
      </c>
      <c r="Z26" s="82">
        <v>6.7295110291476529E-2</v>
      </c>
      <c r="AA26" s="29">
        <v>14220.899804347819</v>
      </c>
      <c r="AB26" s="81">
        <v>0.12911364645207635</v>
      </c>
      <c r="AC26" s="29">
        <v>14220.899804347819</v>
      </c>
      <c r="AD26" s="81">
        <v>0.12911364645207635</v>
      </c>
      <c r="AE26" s="29">
        <v>5544.803217391307</v>
      </c>
      <c r="AF26" s="81">
        <v>7.0025614465207678E-2</v>
      </c>
      <c r="AG26" s="50">
        <v>33986.602826086943</v>
      </c>
      <c r="AH26" s="83">
        <v>0.11349012105182346</v>
      </c>
      <c r="AI26" s="62">
        <v>126872.68512499996</v>
      </c>
      <c r="AJ26" s="84">
        <v>0.10177644561288383</v>
      </c>
      <c r="AM26" s="85"/>
    </row>
    <row r="27" spans="1:39" s="3" customFormat="1" outlineLevel="1" x14ac:dyDescent="0.2">
      <c r="A27" s="73"/>
      <c r="B27" s="6"/>
      <c r="C27" s="30"/>
      <c r="D27" s="8"/>
      <c r="E27" s="30"/>
      <c r="F27" s="8"/>
      <c r="G27" s="30"/>
      <c r="H27" s="8"/>
      <c r="I27" s="39"/>
      <c r="J27" s="10"/>
      <c r="K27" s="30"/>
      <c r="L27" s="8"/>
      <c r="M27" s="30"/>
      <c r="N27" s="8"/>
      <c r="O27" s="30"/>
      <c r="P27" s="8"/>
      <c r="Q27" s="51"/>
      <c r="R27" s="12"/>
      <c r="S27" s="30"/>
      <c r="T27" s="8"/>
      <c r="U27" s="30"/>
      <c r="V27" s="8"/>
      <c r="W27" s="30"/>
      <c r="X27" s="8"/>
      <c r="Y27" s="39"/>
      <c r="Z27" s="10"/>
      <c r="AA27" s="30"/>
      <c r="AB27" s="8"/>
      <c r="AC27" s="30"/>
      <c r="AD27" s="8"/>
      <c r="AE27" s="30"/>
      <c r="AF27" s="8"/>
      <c r="AG27" s="51"/>
      <c r="AH27" s="12"/>
      <c r="AI27" s="63"/>
      <c r="AJ27" s="14"/>
    </row>
    <row r="28" spans="1:39" s="3" customFormat="1" outlineLevel="1" x14ac:dyDescent="0.2">
      <c r="A28" s="73"/>
      <c r="B28" s="5"/>
      <c r="C28" s="20"/>
      <c r="D28" s="7"/>
      <c r="E28" s="20"/>
      <c r="F28" s="7"/>
      <c r="G28" s="20"/>
      <c r="H28" s="7"/>
      <c r="I28" s="40"/>
      <c r="J28" s="9"/>
      <c r="K28" s="20"/>
      <c r="L28" s="7"/>
      <c r="M28" s="20"/>
      <c r="N28" s="7"/>
      <c r="O28" s="20"/>
      <c r="P28" s="7"/>
      <c r="Q28" s="52"/>
      <c r="R28" s="13"/>
      <c r="S28" s="20"/>
      <c r="T28" s="7"/>
      <c r="U28" s="20"/>
      <c r="V28" s="7"/>
      <c r="W28" s="20"/>
      <c r="X28" s="7"/>
      <c r="Y28" s="40"/>
      <c r="Z28" s="9"/>
      <c r="AA28" s="20"/>
      <c r="AB28" s="7"/>
      <c r="AC28" s="20"/>
      <c r="AD28" s="7"/>
      <c r="AE28" s="20"/>
      <c r="AF28" s="7"/>
      <c r="AG28" s="52"/>
      <c r="AH28" s="13"/>
      <c r="AI28" s="64"/>
      <c r="AJ28" s="15"/>
    </row>
    <row r="29" spans="1:39" s="3" customFormat="1" outlineLevel="1" x14ac:dyDescent="0.2">
      <c r="A29" s="73"/>
      <c r="B29" s="5" t="s">
        <v>5</v>
      </c>
      <c r="C29" s="20">
        <v>0</v>
      </c>
      <c r="D29" s="7">
        <v>0</v>
      </c>
      <c r="E29" s="20">
        <v>0</v>
      </c>
      <c r="F29" s="7">
        <v>0</v>
      </c>
      <c r="G29" s="20">
        <v>0</v>
      </c>
      <c r="H29" s="7">
        <v>0</v>
      </c>
      <c r="I29" s="41">
        <v>0</v>
      </c>
      <c r="J29" s="9">
        <v>0</v>
      </c>
      <c r="K29" s="20">
        <v>0</v>
      </c>
      <c r="L29" s="7">
        <v>0</v>
      </c>
      <c r="M29" s="20">
        <v>0</v>
      </c>
      <c r="N29" s="7">
        <v>0</v>
      </c>
      <c r="O29" s="20">
        <v>0</v>
      </c>
      <c r="P29" s="7">
        <v>0</v>
      </c>
      <c r="Q29" s="53">
        <v>0</v>
      </c>
      <c r="R29" s="13">
        <v>0</v>
      </c>
      <c r="S29" s="20">
        <v>0</v>
      </c>
      <c r="T29" s="7">
        <v>0</v>
      </c>
      <c r="U29" s="20">
        <v>0</v>
      </c>
      <c r="V29" s="7">
        <v>0</v>
      </c>
      <c r="W29" s="20">
        <v>0</v>
      </c>
      <c r="X29" s="7">
        <v>0</v>
      </c>
      <c r="Y29" s="41">
        <v>0</v>
      </c>
      <c r="Z29" s="9">
        <v>0</v>
      </c>
      <c r="AA29" s="20">
        <v>0</v>
      </c>
      <c r="AB29" s="7">
        <v>0</v>
      </c>
      <c r="AC29" s="20">
        <v>0</v>
      </c>
      <c r="AD29" s="7">
        <v>0</v>
      </c>
      <c r="AE29" s="20">
        <v>0</v>
      </c>
      <c r="AF29" s="7">
        <v>0</v>
      </c>
      <c r="AG29" s="53">
        <v>0</v>
      </c>
      <c r="AH29" s="13">
        <v>0</v>
      </c>
      <c r="AI29" s="59">
        <v>0</v>
      </c>
      <c r="AJ29" s="15">
        <v>0</v>
      </c>
    </row>
    <row r="30" spans="1:39" s="3" customFormat="1" outlineLevel="1" x14ac:dyDescent="0.2">
      <c r="A30" s="73"/>
      <c r="B30" s="5" t="s">
        <v>6</v>
      </c>
      <c r="C30" s="20">
        <v>0</v>
      </c>
      <c r="D30" s="7">
        <v>0</v>
      </c>
      <c r="E30" s="20">
        <v>0</v>
      </c>
      <c r="F30" s="7">
        <v>0</v>
      </c>
      <c r="G30" s="20">
        <v>0</v>
      </c>
      <c r="H30" s="7">
        <v>0</v>
      </c>
      <c r="I30" s="41">
        <v>0</v>
      </c>
      <c r="J30" s="9">
        <v>0</v>
      </c>
      <c r="K30" s="20">
        <v>0</v>
      </c>
      <c r="L30" s="7">
        <v>0</v>
      </c>
      <c r="M30" s="20">
        <v>0</v>
      </c>
      <c r="N30" s="7">
        <v>0</v>
      </c>
      <c r="O30" s="20">
        <v>0</v>
      </c>
      <c r="P30" s="7">
        <v>0</v>
      </c>
      <c r="Q30" s="53">
        <v>0</v>
      </c>
      <c r="R30" s="13">
        <v>0</v>
      </c>
      <c r="S30" s="20">
        <v>0</v>
      </c>
      <c r="T30" s="7">
        <v>0</v>
      </c>
      <c r="U30" s="20">
        <v>0</v>
      </c>
      <c r="V30" s="7">
        <v>0</v>
      </c>
      <c r="W30" s="20">
        <v>0</v>
      </c>
      <c r="X30" s="7">
        <v>0</v>
      </c>
      <c r="Y30" s="41">
        <v>0</v>
      </c>
      <c r="Z30" s="9">
        <v>0</v>
      </c>
      <c r="AA30" s="20">
        <v>0</v>
      </c>
      <c r="AB30" s="7">
        <v>0</v>
      </c>
      <c r="AC30" s="20">
        <v>0</v>
      </c>
      <c r="AD30" s="7">
        <v>0</v>
      </c>
      <c r="AE30" s="20">
        <v>0</v>
      </c>
      <c r="AF30" s="7">
        <v>0</v>
      </c>
      <c r="AG30" s="53">
        <v>0</v>
      </c>
      <c r="AH30" s="13">
        <v>0</v>
      </c>
      <c r="AI30" s="59">
        <v>0</v>
      </c>
      <c r="AJ30" s="15">
        <v>0</v>
      </c>
    </row>
    <row r="31" spans="1:39" s="3" customFormat="1" x14ac:dyDescent="0.2">
      <c r="B31" s="5"/>
      <c r="C31" s="20"/>
      <c r="D31" s="7"/>
      <c r="E31" s="20"/>
      <c r="F31" s="7"/>
      <c r="G31" s="20"/>
      <c r="H31" s="7"/>
      <c r="I31" s="39"/>
      <c r="J31" s="9"/>
      <c r="K31" s="20"/>
      <c r="L31" s="7"/>
      <c r="M31" s="20"/>
      <c r="N31" s="7"/>
      <c r="O31" s="20"/>
      <c r="P31" s="7"/>
      <c r="Q31" s="51"/>
      <c r="R31" s="13"/>
      <c r="S31" s="20"/>
      <c r="T31" s="7"/>
      <c r="U31" s="20"/>
      <c r="V31" s="7"/>
      <c r="W31" s="20"/>
      <c r="X31" s="7"/>
      <c r="Y31" s="39"/>
      <c r="Z31" s="9"/>
      <c r="AA31" s="20"/>
      <c r="AB31" s="7"/>
      <c r="AC31" s="20"/>
      <c r="AD31" s="7"/>
      <c r="AE31" s="20"/>
      <c r="AF31" s="7"/>
      <c r="AG31" s="51"/>
      <c r="AH31" s="13"/>
      <c r="AI31" s="63"/>
      <c r="AJ31" s="15"/>
    </row>
    <row r="32" spans="1:39" s="3" customFormat="1" x14ac:dyDescent="0.2">
      <c r="A32" s="1"/>
      <c r="B32" s="16" t="s">
        <v>7</v>
      </c>
      <c r="C32" s="29">
        <v>8654.3228025362278</v>
      </c>
      <c r="D32" s="81">
        <v>8.7873486149860916E-2</v>
      </c>
      <c r="E32" s="29">
        <v>12094.413821717821</v>
      </c>
      <c r="F32" s="81">
        <v>0.10681730832821391</v>
      </c>
      <c r="G32" s="29">
        <v>15061.269546781748</v>
      </c>
      <c r="H32" s="81">
        <v>0.12121936453428656</v>
      </c>
      <c r="I32" s="37">
        <v>35810.006171035799</v>
      </c>
      <c r="J32" s="82">
        <v>0.10659026591315751</v>
      </c>
      <c r="K32" s="29">
        <v>12094.413821717821</v>
      </c>
      <c r="L32" s="81">
        <v>0.10681730832821391</v>
      </c>
      <c r="M32" s="29">
        <v>14307.387193840574</v>
      </c>
      <c r="N32" s="81">
        <v>0.12000609948519562</v>
      </c>
      <c r="O32" s="29">
        <v>12855.371096014476</v>
      </c>
      <c r="P32" s="81">
        <v>0.11284543792522374</v>
      </c>
      <c r="Q32" s="49">
        <v>39257.172111572872</v>
      </c>
      <c r="R32" s="83">
        <v>0.11333963332164713</v>
      </c>
      <c r="S32" s="29">
        <v>12349.704429347819</v>
      </c>
      <c r="T32" s="81">
        <v>0.11067778934284336</v>
      </c>
      <c r="U32" s="29">
        <v>-8110.5209402173932</v>
      </c>
      <c r="V32" s="81">
        <v>-0.21398379896358796</v>
      </c>
      <c r="W32" s="29">
        <v>13579.720527173917</v>
      </c>
      <c r="X32" s="81">
        <v>0.11777472758330407</v>
      </c>
      <c r="Y32" s="37">
        <v>17818.904016304343</v>
      </c>
      <c r="Z32" s="82">
        <v>6.7295110291476529E-2</v>
      </c>
      <c r="AA32" s="29">
        <v>14220.899804347819</v>
      </c>
      <c r="AB32" s="81">
        <v>0.12911364645207635</v>
      </c>
      <c r="AC32" s="29">
        <v>14220.899804347819</v>
      </c>
      <c r="AD32" s="81">
        <v>0.12911364645207635</v>
      </c>
      <c r="AE32" s="29">
        <v>5544.803217391307</v>
      </c>
      <c r="AF32" s="81">
        <v>7.0025614465207678E-2</v>
      </c>
      <c r="AG32" s="49">
        <v>33986.602826086943</v>
      </c>
      <c r="AH32" s="83">
        <v>0.11349012105182346</v>
      </c>
      <c r="AI32" s="61">
        <v>126872.68512499996</v>
      </c>
      <c r="AJ32" s="84">
        <v>0.10177644561288383</v>
      </c>
    </row>
    <row r="33" spans="2:36" s="3" customFormat="1" x14ac:dyDescent="0.2">
      <c r="B33" s="25"/>
      <c r="C33" s="30"/>
      <c r="D33" s="8"/>
      <c r="E33" s="30"/>
      <c r="F33" s="8"/>
      <c r="G33" s="30"/>
      <c r="H33" s="8"/>
      <c r="I33" s="42"/>
      <c r="J33" s="10"/>
      <c r="K33" s="30"/>
      <c r="L33" s="8"/>
      <c r="M33" s="30"/>
      <c r="N33" s="8"/>
      <c r="O33" s="30"/>
      <c r="P33" s="8"/>
      <c r="Q33" s="54"/>
      <c r="R33" s="12"/>
      <c r="S33" s="30"/>
      <c r="T33" s="8"/>
      <c r="U33" s="30"/>
      <c r="V33" s="8"/>
      <c r="W33" s="30"/>
      <c r="X33" s="8"/>
      <c r="Y33" s="42"/>
      <c r="Z33" s="10"/>
      <c r="AA33" s="30"/>
      <c r="AB33" s="8"/>
      <c r="AC33" s="30"/>
      <c r="AD33" s="8"/>
      <c r="AE33" s="30"/>
      <c r="AF33" s="8"/>
      <c r="AG33" s="54"/>
      <c r="AH33" s="12"/>
      <c r="AI33" s="65"/>
      <c r="AJ33" s="14"/>
    </row>
    <row r="34" spans="2:36" s="3" customFormat="1" x14ac:dyDescent="0.2">
      <c r="C34" s="20"/>
      <c r="E34" s="20"/>
      <c r="G34" s="20"/>
      <c r="I34" s="20"/>
      <c r="K34" s="20"/>
      <c r="M34" s="20"/>
      <c r="O34" s="20"/>
      <c r="Q34" s="20"/>
      <c r="S34" s="20"/>
      <c r="U34" s="20"/>
      <c r="W34" s="20"/>
      <c r="Y34" s="20"/>
      <c r="AA34" s="20"/>
      <c r="AC34" s="20"/>
      <c r="AE34" s="20"/>
      <c r="AG34" s="20"/>
      <c r="AI34" s="20"/>
    </row>
    <row r="35" spans="2:36" s="3" customFormat="1" x14ac:dyDescent="0.2">
      <c r="C35" s="20"/>
      <c r="E35" s="20"/>
      <c r="G35" s="20"/>
      <c r="I35" s="20"/>
      <c r="K35" s="20"/>
      <c r="M35" s="20"/>
      <c r="O35" s="20"/>
      <c r="Q35" s="20"/>
      <c r="S35" s="20"/>
      <c r="U35" s="20"/>
      <c r="W35" s="20"/>
      <c r="Y35" s="20"/>
      <c r="AA35" s="20"/>
      <c r="AC35" s="20"/>
      <c r="AE35" s="20"/>
      <c r="AG35" s="20"/>
      <c r="AI35" s="20"/>
    </row>
    <row r="36" spans="2:36" s="3" customFormat="1" x14ac:dyDescent="0.2">
      <c r="C36" s="20"/>
      <c r="E36" s="20"/>
      <c r="G36" s="20"/>
      <c r="I36" s="20"/>
      <c r="K36" s="20"/>
      <c r="M36" s="20"/>
      <c r="O36" s="20"/>
      <c r="Q36" s="20"/>
      <c r="S36" s="20"/>
      <c r="U36" s="20"/>
      <c r="W36" s="20"/>
      <c r="Y36" s="20"/>
      <c r="AA36" s="20"/>
      <c r="AC36" s="20"/>
      <c r="AE36" s="20"/>
      <c r="AG36" s="20"/>
      <c r="AI36" s="20"/>
    </row>
    <row r="37" spans="2:36" s="3" customFormat="1" x14ac:dyDescent="0.2">
      <c r="C37" s="20"/>
      <c r="E37" s="20"/>
      <c r="G37" s="20"/>
      <c r="I37" s="20"/>
      <c r="K37" s="20"/>
      <c r="M37" s="20"/>
      <c r="O37" s="20"/>
      <c r="Q37" s="20"/>
      <c r="S37" s="20"/>
      <c r="U37" s="20"/>
      <c r="W37" s="20"/>
      <c r="Y37" s="20"/>
      <c r="AA37" s="20"/>
      <c r="AC37" s="20"/>
      <c r="AE37" s="20"/>
      <c r="AG37" s="20"/>
      <c r="AI37" s="20"/>
    </row>
    <row r="38" spans="2:36" s="3" customFormat="1" x14ac:dyDescent="0.2">
      <c r="C38" s="20"/>
      <c r="E38" s="20"/>
      <c r="G38" s="20"/>
      <c r="I38" s="20"/>
      <c r="K38" s="20"/>
      <c r="M38" s="20"/>
      <c r="O38" s="20"/>
      <c r="Q38" s="20"/>
      <c r="S38" s="20"/>
      <c r="U38" s="20"/>
      <c r="W38" s="20"/>
      <c r="Y38" s="20"/>
      <c r="AA38" s="20"/>
      <c r="AC38" s="20"/>
      <c r="AE38" s="20"/>
      <c r="AG38" s="20"/>
      <c r="AI38" s="20"/>
    </row>
    <row r="39" spans="2:36" s="3" customFormat="1" x14ac:dyDescent="0.2">
      <c r="C39" s="20"/>
      <c r="E39" s="20"/>
      <c r="G39" s="20"/>
      <c r="I39" s="20"/>
      <c r="K39" s="20"/>
      <c r="M39" s="20"/>
      <c r="O39" s="20"/>
      <c r="Q39" s="20"/>
      <c r="S39" s="20"/>
      <c r="U39" s="20"/>
      <c r="W39" s="20"/>
      <c r="Y39" s="20"/>
      <c r="AA39" s="20"/>
      <c r="AC39" s="20"/>
      <c r="AE39" s="20"/>
      <c r="AG39" s="20"/>
      <c r="AI39" s="20"/>
    </row>
    <row r="40" spans="2:36" s="3" customFormat="1" x14ac:dyDescent="0.2">
      <c r="C40" s="20"/>
      <c r="E40" s="20"/>
      <c r="G40" s="20"/>
      <c r="I40" s="20"/>
      <c r="K40" s="20"/>
      <c r="M40" s="20"/>
      <c r="O40" s="20"/>
      <c r="Q40" s="20"/>
      <c r="S40" s="20"/>
      <c r="U40" s="20"/>
      <c r="W40" s="20"/>
      <c r="Y40" s="20"/>
      <c r="AA40" s="20"/>
      <c r="AC40" s="20"/>
      <c r="AE40" s="20"/>
      <c r="AG40" s="20"/>
      <c r="AI40" s="20"/>
    </row>
    <row r="41" spans="2:36" s="3" customFormat="1" x14ac:dyDescent="0.2">
      <c r="C41" s="20"/>
      <c r="E41" s="20"/>
      <c r="G41" s="20"/>
      <c r="I41" s="20"/>
      <c r="K41" s="20"/>
      <c r="M41" s="20"/>
      <c r="O41" s="20"/>
      <c r="Q41" s="20"/>
      <c r="S41" s="20"/>
      <c r="U41" s="20"/>
      <c r="W41" s="20"/>
      <c r="Y41" s="20"/>
      <c r="AA41" s="20"/>
      <c r="AC41" s="20"/>
      <c r="AE41" s="20"/>
      <c r="AG41" s="20"/>
      <c r="AI41" s="20"/>
    </row>
    <row r="42" spans="2:36" s="3" customFormat="1" x14ac:dyDescent="0.2">
      <c r="C42" s="20"/>
      <c r="E42" s="20"/>
      <c r="G42" s="20"/>
      <c r="I42" s="20"/>
      <c r="K42" s="20"/>
      <c r="M42" s="20"/>
      <c r="O42" s="20"/>
      <c r="Q42" s="20"/>
      <c r="S42" s="20"/>
      <c r="U42" s="20"/>
      <c r="W42" s="20"/>
      <c r="Y42" s="20"/>
      <c r="AA42" s="20"/>
      <c r="AC42" s="20"/>
      <c r="AE42" s="20"/>
      <c r="AG42" s="20"/>
      <c r="AI42" s="20"/>
    </row>
    <row r="43" spans="2:36" s="3" customFormat="1" x14ac:dyDescent="0.2">
      <c r="C43" s="20"/>
      <c r="E43" s="20"/>
      <c r="G43" s="20"/>
      <c r="I43" s="20"/>
      <c r="K43" s="20"/>
      <c r="M43" s="20"/>
      <c r="O43" s="20"/>
      <c r="Q43" s="20"/>
      <c r="S43" s="20"/>
      <c r="U43" s="20"/>
      <c r="W43" s="20"/>
      <c r="Y43" s="20"/>
      <c r="AA43" s="20"/>
      <c r="AC43" s="20"/>
      <c r="AE43" s="20"/>
      <c r="AG43" s="20"/>
      <c r="AI43" s="20"/>
    </row>
    <row r="44" spans="2:36" s="3" customFormat="1" x14ac:dyDescent="0.2">
      <c r="C44" s="20"/>
      <c r="E44" s="20"/>
      <c r="G44" s="20"/>
      <c r="I44" s="20"/>
      <c r="K44" s="20"/>
      <c r="M44" s="20"/>
      <c r="O44" s="20"/>
      <c r="Q44" s="20"/>
      <c r="S44" s="20"/>
      <c r="U44" s="20"/>
      <c r="W44" s="20"/>
      <c r="Y44" s="20"/>
      <c r="AA44" s="20"/>
      <c r="AC44" s="20"/>
      <c r="AE44" s="20"/>
      <c r="AG44" s="20"/>
      <c r="AI44" s="20"/>
    </row>
    <row r="45" spans="2:36" s="3" customFormat="1" x14ac:dyDescent="0.2">
      <c r="C45" s="20"/>
      <c r="E45" s="20"/>
      <c r="G45" s="20"/>
      <c r="I45" s="20"/>
      <c r="K45" s="20"/>
      <c r="M45" s="20"/>
      <c r="O45" s="20"/>
      <c r="Q45" s="20"/>
      <c r="S45" s="20"/>
      <c r="U45" s="20"/>
      <c r="W45" s="20"/>
      <c r="Y45" s="20"/>
      <c r="AA45" s="20"/>
      <c r="AC45" s="20"/>
      <c r="AE45" s="20"/>
      <c r="AG45" s="20"/>
      <c r="AI45" s="20"/>
    </row>
    <row r="46" spans="2:36" s="3" customFormat="1" x14ac:dyDescent="0.2">
      <c r="C46" s="20"/>
      <c r="E46" s="20"/>
      <c r="G46" s="20"/>
      <c r="I46" s="20"/>
      <c r="K46" s="20"/>
      <c r="M46" s="20"/>
      <c r="O46" s="20"/>
      <c r="Q46" s="20"/>
      <c r="S46" s="20"/>
      <c r="U46" s="20"/>
      <c r="W46" s="20"/>
      <c r="Y46" s="20"/>
      <c r="AA46" s="20"/>
      <c r="AC46" s="20"/>
      <c r="AE46" s="20"/>
      <c r="AG46" s="20"/>
      <c r="AI46" s="20"/>
    </row>
    <row r="47" spans="2:36" s="3" customFormat="1" x14ac:dyDescent="0.2">
      <c r="C47" s="20"/>
      <c r="E47" s="20"/>
      <c r="G47" s="20"/>
      <c r="I47" s="20"/>
      <c r="K47" s="20"/>
      <c r="M47" s="20"/>
      <c r="O47" s="20"/>
      <c r="Q47" s="20"/>
      <c r="S47" s="20"/>
      <c r="U47" s="20"/>
      <c r="W47" s="20"/>
      <c r="Y47" s="20"/>
      <c r="AA47" s="20"/>
      <c r="AC47" s="20"/>
      <c r="AE47" s="20"/>
      <c r="AG47" s="20"/>
      <c r="AI47" s="20"/>
    </row>
    <row r="48" spans="2:36" s="3" customFormat="1" x14ac:dyDescent="0.2">
      <c r="C48" s="20"/>
      <c r="E48" s="20"/>
      <c r="G48" s="20"/>
      <c r="I48" s="20"/>
      <c r="K48" s="20"/>
      <c r="M48" s="20"/>
      <c r="O48" s="20"/>
      <c r="Q48" s="20"/>
      <c r="S48" s="20"/>
      <c r="U48" s="20"/>
      <c r="W48" s="20"/>
      <c r="Y48" s="20"/>
      <c r="AA48" s="20"/>
      <c r="AC48" s="20"/>
      <c r="AE48" s="20"/>
      <c r="AG48" s="20"/>
      <c r="AI48" s="20"/>
    </row>
    <row r="49" spans="3:35" s="3" customFormat="1" x14ac:dyDescent="0.2">
      <c r="C49" s="20"/>
      <c r="E49" s="20"/>
      <c r="G49" s="20"/>
      <c r="I49" s="20"/>
      <c r="K49" s="20"/>
      <c r="M49" s="20"/>
      <c r="O49" s="20"/>
      <c r="Q49" s="20"/>
      <c r="S49" s="20"/>
      <c r="U49" s="20"/>
      <c r="W49" s="20"/>
      <c r="Y49" s="20"/>
      <c r="AA49" s="20"/>
      <c r="AC49" s="20"/>
      <c r="AE49" s="20"/>
      <c r="AG49" s="20"/>
      <c r="AI49" s="20"/>
    </row>
    <row r="50" spans="3:35" s="3" customFormat="1" x14ac:dyDescent="0.2">
      <c r="C50" s="20"/>
      <c r="E50" s="20"/>
      <c r="G50" s="20"/>
      <c r="I50" s="20"/>
      <c r="K50" s="20"/>
      <c r="M50" s="20"/>
      <c r="O50" s="20"/>
      <c r="Q50" s="20"/>
      <c r="S50" s="20"/>
      <c r="U50" s="20"/>
      <c r="W50" s="20"/>
      <c r="Y50" s="20"/>
      <c r="AA50" s="20"/>
      <c r="AC50" s="20"/>
      <c r="AE50" s="20"/>
      <c r="AG50" s="20"/>
      <c r="AI50" s="20"/>
    </row>
    <row r="51" spans="3:35" s="3" customFormat="1" x14ac:dyDescent="0.2">
      <c r="C51" s="20"/>
      <c r="E51" s="20"/>
      <c r="G51" s="20"/>
      <c r="I51" s="20"/>
      <c r="K51" s="20"/>
      <c r="M51" s="20"/>
      <c r="O51" s="20"/>
      <c r="Q51" s="20"/>
      <c r="S51" s="20"/>
      <c r="U51" s="20"/>
      <c r="W51" s="20"/>
      <c r="Y51" s="20"/>
      <c r="AA51" s="20"/>
      <c r="AC51" s="20"/>
      <c r="AE51" s="20"/>
      <c r="AG51" s="20"/>
      <c r="AI51" s="20"/>
    </row>
    <row r="52" spans="3:35" s="3" customFormat="1" x14ac:dyDescent="0.2">
      <c r="C52" s="20"/>
      <c r="E52" s="20"/>
      <c r="G52" s="20"/>
      <c r="I52" s="20"/>
      <c r="K52" s="20"/>
      <c r="M52" s="20"/>
      <c r="O52" s="20"/>
      <c r="Q52" s="20"/>
      <c r="S52" s="20"/>
      <c r="U52" s="20"/>
      <c r="W52" s="20"/>
      <c r="Y52" s="20"/>
      <c r="AA52" s="20"/>
      <c r="AC52" s="20"/>
      <c r="AE52" s="20"/>
      <c r="AG52" s="20"/>
      <c r="AI52" s="20"/>
    </row>
    <row r="53" spans="3:35" s="3" customFormat="1" x14ac:dyDescent="0.2">
      <c r="C53" s="20"/>
      <c r="E53" s="20"/>
      <c r="G53" s="20"/>
      <c r="I53" s="20"/>
      <c r="K53" s="20"/>
      <c r="M53" s="20"/>
      <c r="O53" s="20"/>
      <c r="Q53" s="20"/>
      <c r="S53" s="20"/>
      <c r="U53" s="20"/>
      <c r="W53" s="20"/>
      <c r="Y53" s="20"/>
      <c r="AA53" s="20"/>
      <c r="AC53" s="20"/>
      <c r="AE53" s="20"/>
      <c r="AG53" s="20"/>
      <c r="AI53" s="20"/>
    </row>
    <row r="54" spans="3:35" s="3" customFormat="1" x14ac:dyDescent="0.2">
      <c r="C54" s="20"/>
      <c r="E54" s="20"/>
      <c r="G54" s="20"/>
      <c r="I54" s="20"/>
      <c r="K54" s="20"/>
      <c r="M54" s="20"/>
      <c r="O54" s="20"/>
      <c r="Q54" s="20"/>
      <c r="S54" s="20"/>
      <c r="U54" s="20"/>
      <c r="W54" s="20"/>
      <c r="Y54" s="20"/>
      <c r="AA54" s="20"/>
      <c r="AC54" s="20"/>
      <c r="AE54" s="20"/>
      <c r="AG54" s="20"/>
      <c r="AI54" s="20"/>
    </row>
    <row r="55" spans="3:35" s="3" customFormat="1" x14ac:dyDescent="0.2">
      <c r="C55" s="20"/>
      <c r="E55" s="20"/>
      <c r="G55" s="20"/>
      <c r="I55" s="20"/>
      <c r="K55" s="20"/>
      <c r="M55" s="20"/>
      <c r="O55" s="20"/>
      <c r="Q55" s="20"/>
      <c r="S55" s="20"/>
      <c r="U55" s="20"/>
      <c r="W55" s="20"/>
      <c r="Y55" s="20"/>
      <c r="AA55" s="20"/>
      <c r="AC55" s="20"/>
      <c r="AE55" s="20"/>
      <c r="AG55" s="20"/>
      <c r="AI55" s="20"/>
    </row>
    <row r="56" spans="3:35" s="3" customFormat="1" x14ac:dyDescent="0.2">
      <c r="C56" s="20"/>
      <c r="E56" s="20"/>
      <c r="G56" s="20"/>
      <c r="I56" s="20"/>
      <c r="K56" s="20"/>
      <c r="M56" s="20"/>
      <c r="O56" s="20"/>
      <c r="Q56" s="20"/>
      <c r="S56" s="20"/>
      <c r="U56" s="20"/>
      <c r="W56" s="20"/>
      <c r="Y56" s="20"/>
      <c r="AA56" s="20"/>
      <c r="AC56" s="20"/>
      <c r="AE56" s="20"/>
      <c r="AG56" s="20"/>
      <c r="AI56" s="20"/>
    </row>
    <row r="57" spans="3:35" s="3" customFormat="1" x14ac:dyDescent="0.2">
      <c r="C57" s="20"/>
      <c r="E57" s="20"/>
      <c r="G57" s="20"/>
      <c r="I57" s="20"/>
      <c r="K57" s="20"/>
      <c r="M57" s="20"/>
      <c r="O57" s="20"/>
      <c r="Q57" s="20"/>
      <c r="S57" s="20"/>
      <c r="U57" s="20"/>
      <c r="W57" s="20"/>
      <c r="Y57" s="20"/>
      <c r="AA57" s="20"/>
      <c r="AC57" s="20"/>
      <c r="AE57" s="20"/>
      <c r="AG57" s="20"/>
      <c r="AI57" s="20"/>
    </row>
    <row r="58" spans="3:35" s="3" customFormat="1" x14ac:dyDescent="0.2">
      <c r="C58" s="20"/>
      <c r="E58" s="20"/>
      <c r="G58" s="20"/>
      <c r="I58" s="20"/>
      <c r="K58" s="20"/>
      <c r="M58" s="20"/>
      <c r="O58" s="20"/>
      <c r="Q58" s="20"/>
      <c r="S58" s="20"/>
      <c r="U58" s="20"/>
      <c r="W58" s="20"/>
      <c r="Y58" s="20"/>
      <c r="AA58" s="20"/>
      <c r="AC58" s="20"/>
      <c r="AE58" s="20"/>
      <c r="AG58" s="20"/>
      <c r="AI58" s="20"/>
    </row>
    <row r="59" spans="3:35" s="3" customFormat="1" x14ac:dyDescent="0.2">
      <c r="C59" s="20"/>
      <c r="E59" s="20"/>
      <c r="G59" s="20"/>
      <c r="I59" s="20"/>
      <c r="K59" s="20"/>
      <c r="M59" s="20"/>
      <c r="O59" s="20"/>
      <c r="Q59" s="20"/>
      <c r="S59" s="20"/>
      <c r="U59" s="20"/>
      <c r="W59" s="20"/>
      <c r="Y59" s="20"/>
      <c r="AA59" s="20"/>
      <c r="AC59" s="20"/>
      <c r="AE59" s="20"/>
      <c r="AG59" s="20"/>
      <c r="AI59" s="20"/>
    </row>
    <row r="60" spans="3:35" s="3" customFormat="1" x14ac:dyDescent="0.2">
      <c r="C60" s="20"/>
      <c r="E60" s="20"/>
      <c r="G60" s="20"/>
      <c r="I60" s="20"/>
      <c r="K60" s="20"/>
      <c r="M60" s="20"/>
      <c r="O60" s="20"/>
      <c r="Q60" s="20"/>
      <c r="S60" s="20"/>
      <c r="U60" s="20"/>
      <c r="W60" s="20"/>
      <c r="Y60" s="20"/>
      <c r="AA60" s="20"/>
      <c r="AC60" s="20"/>
      <c r="AE60" s="20"/>
      <c r="AG60" s="20"/>
      <c r="AI60" s="20"/>
    </row>
    <row r="61" spans="3:35" s="3" customFormat="1" x14ac:dyDescent="0.2">
      <c r="C61" s="20"/>
      <c r="E61" s="20"/>
      <c r="G61" s="20"/>
      <c r="I61" s="20"/>
      <c r="K61" s="20"/>
      <c r="M61" s="20"/>
      <c r="O61" s="20"/>
      <c r="Q61" s="20"/>
      <c r="S61" s="20"/>
      <c r="U61" s="20"/>
      <c r="W61" s="20"/>
      <c r="Y61" s="20"/>
      <c r="AA61" s="20"/>
      <c r="AC61" s="20"/>
      <c r="AE61" s="20"/>
      <c r="AG61" s="20"/>
      <c r="AI61" s="20"/>
    </row>
    <row r="62" spans="3:35" s="3" customFormat="1" x14ac:dyDescent="0.2">
      <c r="C62" s="20"/>
      <c r="E62" s="20"/>
      <c r="G62" s="20"/>
      <c r="I62" s="20"/>
      <c r="K62" s="20"/>
      <c r="M62" s="20"/>
      <c r="O62" s="20"/>
      <c r="Q62" s="20"/>
      <c r="S62" s="20"/>
      <c r="U62" s="20"/>
      <c r="W62" s="20"/>
      <c r="Y62" s="20"/>
      <c r="AA62" s="20"/>
      <c r="AC62" s="20"/>
      <c r="AE62" s="20"/>
      <c r="AG62" s="20"/>
      <c r="AI62" s="20"/>
    </row>
    <row r="63" spans="3:35" s="3" customFormat="1" x14ac:dyDescent="0.2">
      <c r="C63" s="20"/>
      <c r="E63" s="20"/>
      <c r="G63" s="20"/>
      <c r="I63" s="20"/>
      <c r="K63" s="20"/>
      <c r="M63" s="20"/>
      <c r="O63" s="20"/>
      <c r="Q63" s="20"/>
      <c r="S63" s="20"/>
      <c r="U63" s="20"/>
      <c r="W63" s="20"/>
      <c r="Y63" s="20"/>
      <c r="AA63" s="20"/>
      <c r="AC63" s="20"/>
      <c r="AE63" s="20"/>
      <c r="AG63" s="20"/>
      <c r="AI63" s="20"/>
    </row>
    <row r="64" spans="3:35" s="3" customFormat="1" x14ac:dyDescent="0.2">
      <c r="C64" s="20"/>
      <c r="E64" s="20"/>
      <c r="G64" s="20"/>
      <c r="I64" s="20"/>
      <c r="K64" s="20"/>
      <c r="M64" s="20"/>
      <c r="O64" s="20"/>
      <c r="Q64" s="20"/>
      <c r="S64" s="20"/>
      <c r="U64" s="20"/>
      <c r="W64" s="20"/>
      <c r="Y64" s="20"/>
      <c r="AA64" s="20"/>
      <c r="AC64" s="20"/>
      <c r="AE64" s="20"/>
      <c r="AG64" s="20"/>
      <c r="AI64" s="20"/>
    </row>
    <row r="65" spans="3:35" s="3" customFormat="1" x14ac:dyDescent="0.2">
      <c r="C65" s="20"/>
      <c r="E65" s="20"/>
      <c r="G65" s="20"/>
      <c r="I65" s="20"/>
      <c r="K65" s="20"/>
      <c r="M65" s="20"/>
      <c r="O65" s="20"/>
      <c r="Q65" s="20"/>
      <c r="S65" s="20"/>
      <c r="U65" s="20"/>
      <c r="W65" s="20"/>
      <c r="Y65" s="20"/>
      <c r="AA65" s="20"/>
      <c r="AC65" s="20"/>
      <c r="AE65" s="20"/>
      <c r="AG65" s="20"/>
      <c r="AI65" s="20"/>
    </row>
    <row r="66" spans="3:35" s="3" customFormat="1" x14ac:dyDescent="0.2">
      <c r="C66" s="20"/>
      <c r="E66" s="20"/>
      <c r="G66" s="20"/>
      <c r="I66" s="20"/>
      <c r="K66" s="20"/>
      <c r="M66" s="20"/>
      <c r="O66" s="20"/>
      <c r="Q66" s="20"/>
      <c r="S66" s="20"/>
      <c r="U66" s="20"/>
      <c r="W66" s="20"/>
      <c r="Y66" s="20"/>
      <c r="AA66" s="20"/>
      <c r="AC66" s="20"/>
      <c r="AE66" s="20"/>
      <c r="AG66" s="20"/>
      <c r="AI66" s="20"/>
    </row>
    <row r="67" spans="3:35" s="3" customFormat="1" x14ac:dyDescent="0.2">
      <c r="C67" s="20"/>
      <c r="E67" s="20"/>
      <c r="G67" s="20"/>
      <c r="I67" s="20"/>
      <c r="K67" s="20"/>
      <c r="M67" s="20"/>
      <c r="O67" s="20"/>
      <c r="Q67" s="20"/>
      <c r="S67" s="20"/>
      <c r="U67" s="20"/>
      <c r="W67" s="20"/>
      <c r="Y67" s="20"/>
      <c r="AA67" s="20"/>
      <c r="AC67" s="20"/>
      <c r="AE67" s="20"/>
      <c r="AG67" s="20"/>
      <c r="AI67" s="20"/>
    </row>
    <row r="68" spans="3:35" s="3" customFormat="1" x14ac:dyDescent="0.2">
      <c r="C68" s="20"/>
      <c r="E68" s="20"/>
      <c r="G68" s="20"/>
      <c r="I68" s="20"/>
      <c r="K68" s="20"/>
      <c r="M68" s="20"/>
      <c r="O68" s="20"/>
      <c r="Q68" s="20"/>
      <c r="S68" s="20"/>
      <c r="U68" s="20"/>
      <c r="W68" s="20"/>
      <c r="Y68" s="20"/>
      <c r="AA68" s="20"/>
      <c r="AC68" s="20"/>
      <c r="AE68" s="20"/>
      <c r="AG68" s="20"/>
      <c r="AI68" s="20"/>
    </row>
    <row r="69" spans="3:35" s="3" customFormat="1" x14ac:dyDescent="0.2">
      <c r="C69" s="20"/>
      <c r="E69" s="20"/>
      <c r="G69" s="20"/>
      <c r="I69" s="20"/>
      <c r="K69" s="20"/>
      <c r="M69" s="20"/>
      <c r="O69" s="20"/>
      <c r="Q69" s="20"/>
      <c r="S69" s="20"/>
      <c r="U69" s="20"/>
      <c r="W69" s="20"/>
      <c r="Y69" s="20"/>
      <c r="AA69" s="20"/>
      <c r="AC69" s="20"/>
      <c r="AE69" s="20"/>
      <c r="AG69" s="20"/>
      <c r="AI69" s="20"/>
    </row>
    <row r="70" spans="3:35" s="3" customFormat="1" x14ac:dyDescent="0.2">
      <c r="C70" s="20"/>
      <c r="E70" s="20"/>
      <c r="G70" s="20"/>
      <c r="I70" s="20"/>
      <c r="K70" s="20"/>
      <c r="M70" s="20"/>
      <c r="O70" s="20"/>
      <c r="Q70" s="20"/>
      <c r="S70" s="20"/>
      <c r="U70" s="20"/>
      <c r="W70" s="20"/>
      <c r="Y70" s="20"/>
      <c r="AA70" s="20"/>
      <c r="AC70" s="20"/>
      <c r="AE70" s="20"/>
      <c r="AG70" s="20"/>
      <c r="AI70" s="20"/>
    </row>
    <row r="71" spans="3:35" s="3" customFormat="1" x14ac:dyDescent="0.2">
      <c r="C71" s="20"/>
      <c r="E71" s="20"/>
      <c r="G71" s="20"/>
      <c r="I71" s="20"/>
      <c r="K71" s="20"/>
      <c r="M71" s="20"/>
      <c r="O71" s="20"/>
      <c r="Q71" s="20"/>
      <c r="S71" s="20"/>
      <c r="U71" s="20"/>
      <c r="W71" s="20"/>
      <c r="Y71" s="20"/>
      <c r="AA71" s="20"/>
      <c r="AC71" s="20"/>
      <c r="AE71" s="20"/>
      <c r="AG71" s="20"/>
      <c r="AI71" s="20"/>
    </row>
    <row r="72" spans="3:35" s="3" customFormat="1" x14ac:dyDescent="0.2">
      <c r="C72" s="20"/>
      <c r="E72" s="20"/>
      <c r="G72" s="20"/>
      <c r="I72" s="20"/>
      <c r="K72" s="20"/>
      <c r="M72" s="20"/>
      <c r="O72" s="20"/>
      <c r="Q72" s="20"/>
      <c r="S72" s="20"/>
      <c r="U72" s="20"/>
      <c r="W72" s="20"/>
      <c r="Y72" s="20"/>
      <c r="AA72" s="20"/>
      <c r="AC72" s="20"/>
      <c r="AE72" s="20"/>
      <c r="AG72" s="20"/>
      <c r="AI72" s="20"/>
    </row>
    <row r="73" spans="3:35" s="3" customFormat="1" x14ac:dyDescent="0.2">
      <c r="C73" s="20"/>
      <c r="E73" s="20"/>
      <c r="G73" s="20"/>
      <c r="I73" s="20"/>
      <c r="K73" s="20"/>
      <c r="M73" s="20"/>
      <c r="O73" s="20"/>
      <c r="Q73" s="20"/>
      <c r="S73" s="20"/>
      <c r="U73" s="20"/>
      <c r="W73" s="20"/>
      <c r="Y73" s="20"/>
      <c r="AA73" s="20"/>
      <c r="AC73" s="20"/>
      <c r="AE73" s="20"/>
      <c r="AG73" s="20"/>
      <c r="AI73" s="20"/>
    </row>
    <row r="74" spans="3:35" s="3" customFormat="1" x14ac:dyDescent="0.2">
      <c r="C74" s="20"/>
      <c r="E74" s="20"/>
      <c r="G74" s="20"/>
      <c r="I74" s="20"/>
      <c r="K74" s="20"/>
      <c r="M74" s="20"/>
      <c r="O74" s="20"/>
      <c r="Q74" s="20"/>
      <c r="S74" s="20"/>
      <c r="U74" s="20"/>
      <c r="W74" s="20"/>
      <c r="Y74" s="20"/>
      <c r="AA74" s="20"/>
      <c r="AC74" s="20"/>
      <c r="AE74" s="20"/>
      <c r="AG74" s="20"/>
      <c r="AI74" s="20"/>
    </row>
    <row r="75" spans="3:35" s="3" customFormat="1" x14ac:dyDescent="0.2">
      <c r="C75" s="20"/>
      <c r="E75" s="20"/>
      <c r="G75" s="20"/>
      <c r="I75" s="20"/>
      <c r="K75" s="20"/>
      <c r="M75" s="20"/>
      <c r="O75" s="20"/>
      <c r="Q75" s="20"/>
      <c r="S75" s="20"/>
      <c r="U75" s="20"/>
      <c r="W75" s="20"/>
      <c r="Y75" s="20"/>
      <c r="AA75" s="20"/>
      <c r="AC75" s="20"/>
      <c r="AE75" s="20"/>
      <c r="AG75" s="20"/>
      <c r="AI75" s="20"/>
    </row>
    <row r="76" spans="3:35" s="3" customFormat="1" x14ac:dyDescent="0.2">
      <c r="C76" s="20"/>
      <c r="E76" s="20"/>
      <c r="G76" s="20"/>
      <c r="I76" s="20"/>
      <c r="K76" s="20"/>
      <c r="M76" s="20"/>
      <c r="O76" s="20"/>
      <c r="Q76" s="20"/>
      <c r="S76" s="20"/>
      <c r="U76" s="20"/>
      <c r="W76" s="20"/>
      <c r="Y76" s="20"/>
      <c r="AA76" s="20"/>
      <c r="AC76" s="20"/>
      <c r="AE76" s="20"/>
      <c r="AG76" s="20"/>
      <c r="AI76" s="20"/>
    </row>
    <row r="77" spans="3:35" s="3" customFormat="1" x14ac:dyDescent="0.2">
      <c r="C77" s="20"/>
      <c r="E77" s="20"/>
      <c r="G77" s="20"/>
      <c r="I77" s="20"/>
      <c r="K77" s="20"/>
      <c r="M77" s="20"/>
      <c r="O77" s="20"/>
      <c r="Q77" s="20"/>
      <c r="S77" s="20"/>
      <c r="U77" s="20"/>
      <c r="W77" s="20"/>
      <c r="Y77" s="20"/>
      <c r="AA77" s="20"/>
      <c r="AC77" s="20"/>
      <c r="AE77" s="20"/>
      <c r="AG77" s="20"/>
      <c r="AI77" s="20"/>
    </row>
    <row r="78" spans="3:35" s="3" customFormat="1" x14ac:dyDescent="0.2">
      <c r="C78" s="20"/>
      <c r="E78" s="20"/>
      <c r="G78" s="20"/>
      <c r="I78" s="20"/>
      <c r="K78" s="20"/>
      <c r="M78" s="20"/>
      <c r="O78" s="20"/>
      <c r="Q78" s="20"/>
      <c r="S78" s="20"/>
      <c r="U78" s="20"/>
      <c r="W78" s="20"/>
      <c r="Y78" s="20"/>
      <c r="AA78" s="20"/>
      <c r="AC78" s="20"/>
      <c r="AE78" s="20"/>
      <c r="AG78" s="20"/>
      <c r="AI78" s="20"/>
    </row>
    <row r="79" spans="3:35" s="3" customFormat="1" x14ac:dyDescent="0.2">
      <c r="C79" s="20"/>
      <c r="E79" s="20"/>
      <c r="G79" s="20"/>
      <c r="I79" s="20"/>
      <c r="K79" s="20"/>
      <c r="M79" s="20"/>
      <c r="O79" s="20"/>
      <c r="Q79" s="20"/>
      <c r="S79" s="20"/>
      <c r="U79" s="20"/>
      <c r="W79" s="20"/>
      <c r="Y79" s="20"/>
      <c r="AA79" s="20"/>
      <c r="AC79" s="20"/>
      <c r="AE79" s="20"/>
      <c r="AG79" s="20"/>
      <c r="AI79" s="20"/>
    </row>
    <row r="80" spans="3:35" s="3" customFormat="1" x14ac:dyDescent="0.2">
      <c r="C80" s="20"/>
      <c r="E80" s="20"/>
      <c r="G80" s="20"/>
      <c r="I80" s="20"/>
      <c r="K80" s="20"/>
      <c r="M80" s="20"/>
      <c r="O80" s="20"/>
      <c r="Q80" s="20"/>
      <c r="S80" s="20"/>
      <c r="U80" s="20"/>
      <c r="W80" s="20"/>
      <c r="Y80" s="20"/>
      <c r="AA80" s="20"/>
      <c r="AC80" s="20"/>
      <c r="AE80" s="20"/>
      <c r="AG80" s="20"/>
      <c r="AI80" s="20"/>
    </row>
    <row r="81" spans="3:35" s="3" customFormat="1" x14ac:dyDescent="0.2">
      <c r="C81" s="20"/>
      <c r="E81" s="20"/>
      <c r="G81" s="20"/>
      <c r="I81" s="20"/>
      <c r="K81" s="20"/>
      <c r="M81" s="20"/>
      <c r="O81" s="20"/>
      <c r="Q81" s="20"/>
      <c r="S81" s="20"/>
      <c r="U81" s="20"/>
      <c r="W81" s="20"/>
      <c r="Y81" s="20"/>
      <c r="AA81" s="20"/>
      <c r="AC81" s="20"/>
      <c r="AE81" s="20"/>
      <c r="AG81" s="20"/>
      <c r="AI81" s="20"/>
    </row>
    <row r="82" spans="3:35" s="3" customFormat="1" x14ac:dyDescent="0.2">
      <c r="C82" s="20"/>
      <c r="E82" s="20"/>
      <c r="G82" s="20"/>
      <c r="I82" s="20"/>
      <c r="K82" s="20"/>
      <c r="M82" s="20"/>
      <c r="O82" s="20"/>
      <c r="Q82" s="20"/>
      <c r="S82" s="20"/>
      <c r="U82" s="20"/>
      <c r="W82" s="20"/>
      <c r="Y82" s="20"/>
      <c r="AA82" s="20"/>
      <c r="AC82" s="20"/>
      <c r="AE82" s="20"/>
      <c r="AG82" s="20"/>
      <c r="AI82" s="20"/>
    </row>
    <row r="83" spans="3:35" s="3" customFormat="1" x14ac:dyDescent="0.2">
      <c r="C83" s="20"/>
      <c r="E83" s="20"/>
      <c r="G83" s="20"/>
      <c r="I83" s="20"/>
      <c r="K83" s="20"/>
      <c r="M83" s="20"/>
      <c r="O83" s="20"/>
      <c r="Q83" s="20"/>
      <c r="S83" s="20"/>
      <c r="U83" s="20"/>
      <c r="W83" s="20"/>
      <c r="Y83" s="20"/>
      <c r="AA83" s="20"/>
      <c r="AC83" s="20"/>
      <c r="AE83" s="20"/>
      <c r="AG83" s="20"/>
      <c r="AI83" s="20"/>
    </row>
    <row r="84" spans="3:35" s="3" customFormat="1" x14ac:dyDescent="0.2">
      <c r="C84" s="20"/>
      <c r="E84" s="20"/>
      <c r="G84" s="20"/>
      <c r="I84" s="20"/>
      <c r="K84" s="20"/>
      <c r="M84" s="20"/>
      <c r="O84" s="20"/>
      <c r="Q84" s="20"/>
      <c r="S84" s="20"/>
      <c r="U84" s="20"/>
      <c r="W84" s="20"/>
      <c r="Y84" s="20"/>
      <c r="AA84" s="20"/>
      <c r="AC84" s="20"/>
      <c r="AE84" s="20"/>
      <c r="AG84" s="20"/>
      <c r="AI84" s="20"/>
    </row>
    <row r="85" spans="3:35" s="3" customFormat="1" x14ac:dyDescent="0.2">
      <c r="C85" s="20"/>
      <c r="E85" s="20"/>
      <c r="G85" s="20"/>
      <c r="I85" s="20"/>
      <c r="K85" s="20"/>
      <c r="M85" s="20"/>
      <c r="O85" s="20"/>
      <c r="Q85" s="20"/>
      <c r="S85" s="20"/>
      <c r="U85" s="20"/>
      <c r="W85" s="20"/>
      <c r="Y85" s="20"/>
      <c r="AA85" s="20"/>
      <c r="AC85" s="20"/>
      <c r="AE85" s="20"/>
      <c r="AG85" s="20"/>
      <c r="AI85" s="20"/>
    </row>
    <row r="86" spans="3:35" s="3" customFormat="1" x14ac:dyDescent="0.2">
      <c r="C86" s="20"/>
      <c r="E86" s="20"/>
      <c r="G86" s="20"/>
      <c r="I86" s="20"/>
      <c r="K86" s="20"/>
      <c r="M86" s="20"/>
      <c r="O86" s="20"/>
      <c r="Q86" s="20"/>
      <c r="S86" s="20"/>
      <c r="U86" s="20"/>
      <c r="W86" s="20"/>
      <c r="Y86" s="20"/>
      <c r="AA86" s="20"/>
      <c r="AC86" s="20"/>
      <c r="AE86" s="20"/>
      <c r="AG86" s="20"/>
      <c r="AI86" s="20"/>
    </row>
    <row r="87" spans="3:35" s="3" customFormat="1" x14ac:dyDescent="0.2">
      <c r="C87" s="20"/>
      <c r="E87" s="20"/>
      <c r="G87" s="20"/>
      <c r="I87" s="20"/>
      <c r="K87" s="20"/>
      <c r="M87" s="20"/>
      <c r="O87" s="20"/>
      <c r="Q87" s="20"/>
      <c r="S87" s="20"/>
      <c r="U87" s="20"/>
      <c r="W87" s="20"/>
      <c r="Y87" s="20"/>
      <c r="AA87" s="20"/>
      <c r="AC87" s="20"/>
      <c r="AE87" s="20"/>
      <c r="AG87" s="20"/>
      <c r="AI87" s="20"/>
    </row>
    <row r="88" spans="3:35" s="3" customFormat="1" x14ac:dyDescent="0.2">
      <c r="C88" s="20"/>
      <c r="E88" s="20"/>
      <c r="G88" s="20"/>
      <c r="I88" s="20"/>
      <c r="K88" s="20"/>
      <c r="M88" s="20"/>
      <c r="O88" s="20"/>
      <c r="Q88" s="20"/>
      <c r="S88" s="20"/>
      <c r="U88" s="20"/>
      <c r="W88" s="20"/>
      <c r="Y88" s="20"/>
      <c r="AA88" s="20"/>
      <c r="AC88" s="20"/>
      <c r="AE88" s="20"/>
      <c r="AG88" s="20"/>
      <c r="AI88" s="20"/>
    </row>
    <row r="89" spans="3:35" s="3" customFormat="1" x14ac:dyDescent="0.2">
      <c r="C89" s="20"/>
      <c r="E89" s="20"/>
      <c r="G89" s="20"/>
      <c r="I89" s="20"/>
      <c r="K89" s="20"/>
      <c r="M89" s="20"/>
      <c r="O89" s="20"/>
      <c r="Q89" s="20"/>
      <c r="S89" s="20"/>
      <c r="U89" s="20"/>
      <c r="W89" s="20"/>
      <c r="Y89" s="20"/>
      <c r="AA89" s="20"/>
      <c r="AC89" s="20"/>
      <c r="AE89" s="20"/>
      <c r="AG89" s="20"/>
      <c r="AI89" s="20"/>
    </row>
    <row r="90" spans="3:35" s="3" customFormat="1" x14ac:dyDescent="0.2">
      <c r="C90" s="20"/>
      <c r="E90" s="20"/>
      <c r="G90" s="20"/>
      <c r="I90" s="20"/>
      <c r="K90" s="20"/>
      <c r="M90" s="20"/>
      <c r="O90" s="20"/>
      <c r="Q90" s="20"/>
      <c r="S90" s="20"/>
      <c r="U90" s="20"/>
      <c r="W90" s="20"/>
      <c r="Y90" s="20"/>
      <c r="AA90" s="20"/>
      <c r="AC90" s="20"/>
      <c r="AE90" s="20"/>
      <c r="AG90" s="20"/>
      <c r="AI90" s="20"/>
    </row>
    <row r="91" spans="3:35" s="3" customFormat="1" x14ac:dyDescent="0.2">
      <c r="C91" s="20"/>
      <c r="E91" s="20"/>
      <c r="G91" s="20"/>
      <c r="I91" s="20"/>
      <c r="K91" s="20"/>
      <c r="M91" s="20"/>
      <c r="O91" s="20"/>
      <c r="Q91" s="20"/>
      <c r="S91" s="20"/>
      <c r="U91" s="20"/>
      <c r="W91" s="20"/>
      <c r="Y91" s="20"/>
      <c r="AA91" s="20"/>
      <c r="AC91" s="20"/>
      <c r="AE91" s="20"/>
      <c r="AG91" s="20"/>
      <c r="AI91" s="20"/>
    </row>
    <row r="92" spans="3:35" s="3" customFormat="1" x14ac:dyDescent="0.2">
      <c r="C92" s="20"/>
      <c r="E92" s="20"/>
      <c r="G92" s="20"/>
      <c r="I92" s="20"/>
      <c r="K92" s="20"/>
      <c r="M92" s="20"/>
      <c r="O92" s="20"/>
      <c r="Q92" s="20"/>
      <c r="S92" s="20"/>
      <c r="U92" s="20"/>
      <c r="W92" s="20"/>
      <c r="Y92" s="20"/>
      <c r="AA92" s="20"/>
      <c r="AC92" s="20"/>
      <c r="AE92" s="20"/>
      <c r="AG92" s="20"/>
      <c r="AI92" s="20"/>
    </row>
    <row r="93" spans="3:35" s="3" customFormat="1" x14ac:dyDescent="0.2">
      <c r="C93" s="20"/>
      <c r="E93" s="20"/>
      <c r="G93" s="20"/>
      <c r="I93" s="20"/>
      <c r="K93" s="20"/>
      <c r="M93" s="20"/>
      <c r="O93" s="20"/>
      <c r="Q93" s="20"/>
      <c r="S93" s="20"/>
      <c r="U93" s="20"/>
      <c r="W93" s="20"/>
      <c r="Y93" s="20"/>
      <c r="AA93" s="20"/>
      <c r="AC93" s="20"/>
      <c r="AE93" s="20"/>
      <c r="AG93" s="20"/>
      <c r="AI93" s="20"/>
    </row>
    <row r="94" spans="3:35" s="3" customFormat="1" x14ac:dyDescent="0.2">
      <c r="C94" s="20"/>
      <c r="E94" s="20"/>
      <c r="G94" s="20"/>
      <c r="I94" s="20"/>
      <c r="K94" s="20"/>
      <c r="M94" s="20"/>
      <c r="O94" s="20"/>
      <c r="Q94" s="20"/>
      <c r="S94" s="20"/>
      <c r="U94" s="20"/>
      <c r="W94" s="20"/>
      <c r="Y94" s="20"/>
      <c r="AA94" s="20"/>
      <c r="AC94" s="20"/>
      <c r="AE94" s="20"/>
      <c r="AG94" s="20"/>
      <c r="AI94" s="20"/>
    </row>
    <row r="95" spans="3:35" s="3" customFormat="1" x14ac:dyDescent="0.2">
      <c r="C95" s="20"/>
      <c r="E95" s="20"/>
      <c r="G95" s="20"/>
      <c r="I95" s="20"/>
      <c r="K95" s="20"/>
      <c r="M95" s="20"/>
      <c r="O95" s="20"/>
      <c r="Q95" s="20"/>
      <c r="S95" s="20"/>
      <c r="U95" s="20"/>
      <c r="W95" s="20"/>
      <c r="Y95" s="20"/>
      <c r="AA95" s="20"/>
      <c r="AC95" s="20"/>
      <c r="AE95" s="20"/>
      <c r="AG95" s="20"/>
      <c r="AI95" s="20"/>
    </row>
    <row r="96" spans="3:35" s="3" customFormat="1" x14ac:dyDescent="0.2">
      <c r="C96" s="20"/>
      <c r="E96" s="20"/>
      <c r="G96" s="20"/>
      <c r="I96" s="20"/>
      <c r="K96" s="20"/>
      <c r="M96" s="20"/>
      <c r="O96" s="20"/>
      <c r="Q96" s="20"/>
      <c r="S96" s="20"/>
      <c r="U96" s="20"/>
      <c r="W96" s="20"/>
      <c r="Y96" s="20"/>
      <c r="AA96" s="20"/>
      <c r="AC96" s="20"/>
      <c r="AE96" s="20"/>
      <c r="AG96" s="20"/>
      <c r="AI96" s="20"/>
    </row>
    <row r="97" spans="3:35" s="3" customFormat="1" x14ac:dyDescent="0.2">
      <c r="C97" s="20"/>
      <c r="E97" s="20"/>
      <c r="G97" s="20"/>
      <c r="I97" s="20"/>
      <c r="K97" s="20"/>
      <c r="M97" s="20"/>
      <c r="O97" s="20"/>
      <c r="Q97" s="20"/>
      <c r="S97" s="20"/>
      <c r="U97" s="20"/>
      <c r="W97" s="20"/>
      <c r="Y97" s="20"/>
      <c r="AA97" s="20"/>
      <c r="AC97" s="20"/>
      <c r="AE97" s="20"/>
      <c r="AG97" s="20"/>
      <c r="AI97" s="20"/>
    </row>
    <row r="98" spans="3:35" s="3" customFormat="1" x14ac:dyDescent="0.2">
      <c r="C98" s="20"/>
      <c r="E98" s="20"/>
      <c r="G98" s="20"/>
      <c r="I98" s="20"/>
      <c r="K98" s="20"/>
      <c r="M98" s="20"/>
      <c r="O98" s="20"/>
      <c r="Q98" s="20"/>
      <c r="S98" s="20"/>
      <c r="U98" s="20"/>
      <c r="W98" s="20"/>
      <c r="Y98" s="20"/>
      <c r="AA98" s="20"/>
      <c r="AC98" s="20"/>
      <c r="AE98" s="20"/>
      <c r="AG98" s="20"/>
      <c r="AI98" s="20"/>
    </row>
    <row r="99" spans="3:35" s="3" customFormat="1" x14ac:dyDescent="0.2">
      <c r="C99" s="20"/>
      <c r="E99" s="20"/>
      <c r="G99" s="20"/>
      <c r="I99" s="20"/>
      <c r="K99" s="20"/>
      <c r="M99" s="20"/>
      <c r="O99" s="20"/>
      <c r="Q99" s="20"/>
      <c r="S99" s="20"/>
      <c r="U99" s="20"/>
      <c r="W99" s="20"/>
      <c r="Y99" s="20"/>
      <c r="AA99" s="20"/>
      <c r="AC99" s="20"/>
      <c r="AE99" s="20"/>
      <c r="AG99" s="20"/>
      <c r="AI99" s="20"/>
    </row>
    <row r="100" spans="3:35" s="3" customFormat="1" x14ac:dyDescent="0.2">
      <c r="C100" s="20"/>
      <c r="E100" s="20"/>
      <c r="G100" s="20"/>
      <c r="I100" s="20"/>
      <c r="K100" s="20"/>
      <c r="M100" s="20"/>
      <c r="O100" s="20"/>
      <c r="Q100" s="20"/>
      <c r="S100" s="20"/>
      <c r="U100" s="20"/>
      <c r="W100" s="20"/>
      <c r="Y100" s="20"/>
      <c r="AA100" s="20"/>
      <c r="AC100" s="20"/>
      <c r="AE100" s="20"/>
      <c r="AG100" s="20"/>
      <c r="AI100" s="20"/>
    </row>
    <row r="101" spans="3:35" s="3" customFormat="1" x14ac:dyDescent="0.2">
      <c r="C101" s="20"/>
      <c r="E101" s="20"/>
      <c r="G101" s="20"/>
      <c r="I101" s="20"/>
      <c r="K101" s="20"/>
      <c r="M101" s="20"/>
      <c r="O101" s="20"/>
      <c r="Q101" s="20"/>
      <c r="S101" s="20"/>
      <c r="U101" s="20"/>
      <c r="W101" s="20"/>
      <c r="Y101" s="20"/>
      <c r="AA101" s="20"/>
      <c r="AC101" s="20"/>
      <c r="AE101" s="20"/>
      <c r="AG101" s="20"/>
      <c r="AI101" s="20"/>
    </row>
    <row r="102" spans="3:35" s="3" customFormat="1" x14ac:dyDescent="0.2">
      <c r="C102" s="20"/>
      <c r="E102" s="20"/>
      <c r="G102" s="20"/>
      <c r="I102" s="20"/>
      <c r="K102" s="20"/>
      <c r="M102" s="20"/>
      <c r="O102" s="20"/>
      <c r="Q102" s="20"/>
      <c r="S102" s="20"/>
      <c r="U102" s="20"/>
      <c r="W102" s="20"/>
      <c r="Y102" s="20"/>
      <c r="AA102" s="20"/>
      <c r="AC102" s="20"/>
      <c r="AE102" s="20"/>
      <c r="AG102" s="20"/>
      <c r="AI102" s="20"/>
    </row>
    <row r="103" spans="3:35" s="3" customFormat="1" x14ac:dyDescent="0.2">
      <c r="C103" s="20"/>
      <c r="E103" s="20"/>
      <c r="G103" s="20"/>
      <c r="I103" s="20"/>
      <c r="K103" s="20"/>
      <c r="M103" s="20"/>
      <c r="O103" s="20"/>
      <c r="Q103" s="20"/>
      <c r="S103" s="20"/>
      <c r="U103" s="20"/>
      <c r="W103" s="20"/>
      <c r="Y103" s="20"/>
      <c r="AA103" s="20"/>
      <c r="AC103" s="20"/>
      <c r="AE103" s="20"/>
      <c r="AG103" s="20"/>
      <c r="AI103" s="20"/>
    </row>
    <row r="104" spans="3:35" s="3" customFormat="1" x14ac:dyDescent="0.2">
      <c r="C104" s="20"/>
      <c r="E104" s="20"/>
      <c r="G104" s="20"/>
      <c r="I104" s="20"/>
      <c r="K104" s="20"/>
      <c r="M104" s="20"/>
      <c r="O104" s="20"/>
      <c r="Q104" s="20"/>
      <c r="S104" s="20"/>
      <c r="U104" s="20"/>
      <c r="W104" s="20"/>
      <c r="Y104" s="20"/>
      <c r="AA104" s="20"/>
      <c r="AC104" s="20"/>
      <c r="AE104" s="20"/>
      <c r="AG104" s="20"/>
      <c r="AI104" s="20"/>
    </row>
    <row r="105" spans="3:35" s="3" customFormat="1" x14ac:dyDescent="0.2">
      <c r="C105" s="20"/>
      <c r="E105" s="20"/>
      <c r="G105" s="20"/>
      <c r="I105" s="20"/>
      <c r="K105" s="20"/>
      <c r="M105" s="20"/>
      <c r="O105" s="20"/>
      <c r="Q105" s="20"/>
      <c r="S105" s="20"/>
      <c r="U105" s="20"/>
      <c r="W105" s="20"/>
      <c r="Y105" s="20"/>
      <c r="AA105" s="20"/>
      <c r="AC105" s="20"/>
      <c r="AE105" s="20"/>
      <c r="AG105" s="20"/>
      <c r="AI105" s="20"/>
    </row>
    <row r="106" spans="3:35" s="3" customFormat="1" x14ac:dyDescent="0.2">
      <c r="C106" s="20"/>
      <c r="E106" s="20"/>
      <c r="G106" s="20"/>
      <c r="I106" s="20"/>
      <c r="K106" s="20"/>
      <c r="M106" s="20"/>
      <c r="O106" s="20"/>
      <c r="Q106" s="20"/>
      <c r="S106" s="20"/>
      <c r="U106" s="20"/>
      <c r="W106" s="20"/>
      <c r="Y106" s="20"/>
      <c r="AA106" s="20"/>
      <c r="AC106" s="20"/>
      <c r="AE106" s="20"/>
      <c r="AG106" s="20"/>
      <c r="AI106" s="20"/>
    </row>
    <row r="107" spans="3:35" s="3" customFormat="1" x14ac:dyDescent="0.2">
      <c r="C107" s="20"/>
      <c r="E107" s="20"/>
      <c r="G107" s="20"/>
      <c r="I107" s="20"/>
      <c r="K107" s="20"/>
      <c r="M107" s="20"/>
      <c r="O107" s="20"/>
      <c r="Q107" s="20"/>
      <c r="S107" s="20"/>
      <c r="U107" s="20"/>
      <c r="W107" s="20"/>
      <c r="Y107" s="20"/>
      <c r="AA107" s="20"/>
      <c r="AC107" s="20"/>
      <c r="AE107" s="20"/>
      <c r="AG107" s="20"/>
      <c r="AI107" s="20"/>
    </row>
    <row r="108" spans="3:35" s="3" customFormat="1" x14ac:dyDescent="0.2">
      <c r="C108" s="20"/>
      <c r="E108" s="20"/>
      <c r="G108" s="20"/>
      <c r="I108" s="20"/>
      <c r="K108" s="20"/>
      <c r="M108" s="20"/>
      <c r="O108" s="20"/>
      <c r="Q108" s="20"/>
      <c r="S108" s="20"/>
      <c r="U108" s="20"/>
      <c r="W108" s="20"/>
      <c r="Y108" s="20"/>
      <c r="AA108" s="20"/>
      <c r="AC108" s="20"/>
      <c r="AE108" s="20"/>
      <c r="AG108" s="20"/>
      <c r="AI108" s="20"/>
    </row>
    <row r="109" spans="3:35" s="3" customFormat="1" x14ac:dyDescent="0.2">
      <c r="C109" s="20"/>
      <c r="E109" s="20"/>
      <c r="G109" s="20"/>
      <c r="I109" s="20"/>
      <c r="K109" s="20"/>
      <c r="M109" s="20"/>
      <c r="O109" s="20"/>
      <c r="Q109" s="20"/>
      <c r="S109" s="20"/>
      <c r="U109" s="20"/>
      <c r="W109" s="20"/>
      <c r="Y109" s="20"/>
      <c r="AA109" s="20"/>
      <c r="AC109" s="20"/>
      <c r="AE109" s="20"/>
      <c r="AG109" s="20"/>
      <c r="AI109" s="20"/>
    </row>
    <row r="110" spans="3:35" s="3" customFormat="1" x14ac:dyDescent="0.2">
      <c r="C110" s="20"/>
      <c r="E110" s="20"/>
      <c r="G110" s="20"/>
      <c r="I110" s="20"/>
      <c r="K110" s="20"/>
      <c r="M110" s="20"/>
      <c r="O110" s="20"/>
      <c r="Q110" s="20"/>
      <c r="S110" s="20"/>
      <c r="U110" s="20"/>
      <c r="W110" s="20"/>
      <c r="Y110" s="20"/>
      <c r="AA110" s="20"/>
      <c r="AC110" s="20"/>
      <c r="AE110" s="20"/>
      <c r="AG110" s="20"/>
      <c r="AI110" s="20"/>
    </row>
    <row r="111" spans="3:35" s="3" customFormat="1" x14ac:dyDescent="0.2">
      <c r="C111" s="20"/>
      <c r="E111" s="20"/>
      <c r="G111" s="20"/>
      <c r="I111" s="20"/>
      <c r="K111" s="20"/>
      <c r="M111" s="20"/>
      <c r="O111" s="20"/>
      <c r="Q111" s="20"/>
      <c r="S111" s="20"/>
      <c r="U111" s="20"/>
      <c r="W111" s="20"/>
      <c r="Y111" s="20"/>
      <c r="AA111" s="20"/>
      <c r="AC111" s="20"/>
      <c r="AE111" s="20"/>
      <c r="AG111" s="20"/>
      <c r="AI111" s="20"/>
    </row>
    <row r="112" spans="3:35" s="3" customFormat="1" x14ac:dyDescent="0.2">
      <c r="C112" s="20"/>
      <c r="E112" s="20"/>
      <c r="G112" s="20"/>
      <c r="I112" s="20"/>
      <c r="K112" s="20"/>
      <c r="M112" s="20"/>
      <c r="O112" s="20"/>
      <c r="Q112" s="20"/>
      <c r="S112" s="20"/>
      <c r="U112" s="20"/>
      <c r="W112" s="20"/>
      <c r="Y112" s="20"/>
      <c r="AA112" s="20"/>
      <c r="AC112" s="20"/>
      <c r="AE112" s="20"/>
      <c r="AG112" s="20"/>
      <c r="AI112" s="20"/>
    </row>
    <row r="113" spans="3:35" s="3" customFormat="1" x14ac:dyDescent="0.2">
      <c r="C113" s="20"/>
      <c r="E113" s="20"/>
      <c r="G113" s="20"/>
      <c r="I113" s="20"/>
      <c r="K113" s="20"/>
      <c r="M113" s="20"/>
      <c r="O113" s="20"/>
      <c r="Q113" s="20"/>
      <c r="S113" s="20"/>
      <c r="U113" s="20"/>
      <c r="W113" s="20"/>
      <c r="Y113" s="20"/>
      <c r="AA113" s="20"/>
      <c r="AC113" s="20"/>
      <c r="AE113" s="20"/>
      <c r="AG113" s="20"/>
      <c r="AI113" s="20"/>
    </row>
    <row r="114" spans="3:35" s="3" customFormat="1" x14ac:dyDescent="0.2">
      <c r="C114" s="20"/>
      <c r="E114" s="20"/>
      <c r="G114" s="20"/>
      <c r="I114" s="20"/>
      <c r="K114" s="20"/>
      <c r="M114" s="20"/>
      <c r="O114" s="20"/>
      <c r="Q114" s="20"/>
      <c r="S114" s="20"/>
      <c r="U114" s="20"/>
      <c r="W114" s="20"/>
      <c r="Y114" s="20"/>
      <c r="AA114" s="20"/>
      <c r="AC114" s="20"/>
      <c r="AE114" s="20"/>
      <c r="AG114" s="20"/>
      <c r="AI114" s="20"/>
    </row>
    <row r="115" spans="3:35" s="3" customFormat="1" x14ac:dyDescent="0.2">
      <c r="C115" s="20"/>
      <c r="E115" s="20"/>
      <c r="G115" s="20"/>
      <c r="I115" s="20"/>
      <c r="K115" s="20"/>
      <c r="M115" s="20"/>
      <c r="O115" s="20"/>
      <c r="Q115" s="20"/>
      <c r="S115" s="20"/>
      <c r="U115" s="20"/>
      <c r="W115" s="20"/>
      <c r="Y115" s="20"/>
      <c r="AA115" s="20"/>
      <c r="AC115" s="20"/>
      <c r="AE115" s="20"/>
      <c r="AG115" s="20"/>
      <c r="AI115" s="20"/>
    </row>
    <row r="116" spans="3:35" s="3" customFormat="1" x14ac:dyDescent="0.2">
      <c r="C116" s="20"/>
      <c r="E116" s="20"/>
      <c r="G116" s="20"/>
      <c r="I116" s="20"/>
      <c r="K116" s="20"/>
      <c r="M116" s="20"/>
      <c r="O116" s="20"/>
      <c r="Q116" s="20"/>
      <c r="S116" s="20"/>
      <c r="U116" s="20"/>
      <c r="W116" s="20"/>
      <c r="Y116" s="20"/>
      <c r="AA116" s="20"/>
      <c r="AC116" s="20"/>
      <c r="AE116" s="20"/>
      <c r="AG116" s="20"/>
      <c r="AI116" s="20"/>
    </row>
    <row r="117" spans="3:35" s="3" customFormat="1" x14ac:dyDescent="0.2">
      <c r="C117" s="20"/>
      <c r="E117" s="20"/>
      <c r="G117" s="20"/>
      <c r="I117" s="20"/>
      <c r="K117" s="20"/>
      <c r="M117" s="20"/>
      <c r="O117" s="20"/>
      <c r="Q117" s="20"/>
      <c r="S117" s="20"/>
      <c r="U117" s="20"/>
      <c r="W117" s="20"/>
      <c r="Y117" s="20"/>
      <c r="AA117" s="20"/>
      <c r="AC117" s="20"/>
      <c r="AE117" s="20"/>
      <c r="AG117" s="20"/>
      <c r="AI117" s="20"/>
    </row>
    <row r="118" spans="3:35" s="3" customFormat="1" x14ac:dyDescent="0.2">
      <c r="C118" s="20"/>
      <c r="E118" s="20"/>
      <c r="G118" s="20"/>
      <c r="I118" s="20"/>
      <c r="K118" s="20"/>
      <c r="M118" s="20"/>
      <c r="O118" s="20"/>
      <c r="Q118" s="20"/>
      <c r="S118" s="20"/>
      <c r="U118" s="20"/>
      <c r="W118" s="20"/>
      <c r="Y118" s="20"/>
      <c r="AA118" s="20"/>
      <c r="AC118" s="20"/>
      <c r="AE118" s="20"/>
      <c r="AG118" s="20"/>
      <c r="AI118" s="20"/>
    </row>
    <row r="119" spans="3:35" s="3" customFormat="1" x14ac:dyDescent="0.2">
      <c r="C119" s="20"/>
      <c r="E119" s="20"/>
      <c r="G119" s="20"/>
      <c r="I119" s="20"/>
      <c r="K119" s="20"/>
      <c r="M119" s="20"/>
      <c r="O119" s="20"/>
      <c r="Q119" s="20"/>
      <c r="S119" s="20"/>
      <c r="U119" s="20"/>
      <c r="W119" s="20"/>
      <c r="Y119" s="20"/>
      <c r="AA119" s="20"/>
      <c r="AC119" s="20"/>
      <c r="AE119" s="20"/>
      <c r="AG119" s="20"/>
      <c r="AI119" s="20"/>
    </row>
    <row r="120" spans="3:35" s="3" customFormat="1" x14ac:dyDescent="0.2">
      <c r="C120" s="20"/>
      <c r="E120" s="20"/>
      <c r="G120" s="20"/>
      <c r="I120" s="20"/>
      <c r="K120" s="20"/>
      <c r="M120" s="20"/>
      <c r="O120" s="20"/>
      <c r="Q120" s="20"/>
      <c r="S120" s="20"/>
      <c r="U120" s="20"/>
      <c r="W120" s="20"/>
      <c r="Y120" s="20"/>
      <c r="AA120" s="20"/>
      <c r="AC120" s="20"/>
      <c r="AE120" s="20"/>
      <c r="AG120" s="20"/>
      <c r="AI120" s="20"/>
    </row>
    <row r="121" spans="3:35" s="3" customFormat="1" x14ac:dyDescent="0.2">
      <c r="C121" s="20"/>
      <c r="E121" s="20"/>
      <c r="G121" s="20"/>
      <c r="I121" s="20"/>
      <c r="K121" s="20"/>
      <c r="M121" s="20"/>
      <c r="O121" s="20"/>
      <c r="Q121" s="20"/>
      <c r="S121" s="20"/>
      <c r="U121" s="20"/>
      <c r="W121" s="20"/>
      <c r="Y121" s="20"/>
      <c r="AA121" s="20"/>
      <c r="AC121" s="20"/>
      <c r="AE121" s="20"/>
      <c r="AG121" s="20"/>
      <c r="AI121" s="20"/>
    </row>
    <row r="122" spans="3:35" s="3" customFormat="1" x14ac:dyDescent="0.2">
      <c r="C122" s="20"/>
      <c r="E122" s="20"/>
      <c r="G122" s="20"/>
      <c r="I122" s="20"/>
      <c r="K122" s="20"/>
      <c r="M122" s="20"/>
      <c r="O122" s="20"/>
      <c r="Q122" s="20"/>
      <c r="S122" s="20"/>
      <c r="U122" s="20"/>
      <c r="W122" s="20"/>
      <c r="Y122" s="20"/>
      <c r="AA122" s="20"/>
      <c r="AC122" s="20"/>
      <c r="AE122" s="20"/>
      <c r="AG122" s="20"/>
      <c r="AI122" s="20"/>
    </row>
    <row r="123" spans="3:35" s="3" customFormat="1" x14ac:dyDescent="0.2">
      <c r="C123" s="20"/>
      <c r="E123" s="20"/>
      <c r="G123" s="20"/>
      <c r="I123" s="20"/>
      <c r="K123" s="20"/>
      <c r="M123" s="20"/>
      <c r="O123" s="20"/>
      <c r="Q123" s="20"/>
      <c r="S123" s="20"/>
      <c r="U123" s="20"/>
      <c r="W123" s="20"/>
      <c r="Y123" s="20"/>
      <c r="AA123" s="20"/>
      <c r="AC123" s="20"/>
      <c r="AE123" s="20"/>
      <c r="AG123" s="20"/>
      <c r="AI123" s="20"/>
    </row>
    <row r="124" spans="3:35" s="3" customFormat="1" x14ac:dyDescent="0.2">
      <c r="C124" s="20"/>
      <c r="E124" s="20"/>
      <c r="G124" s="20"/>
      <c r="I124" s="20"/>
      <c r="K124" s="20"/>
      <c r="M124" s="20"/>
      <c r="O124" s="20"/>
      <c r="Q124" s="20"/>
      <c r="S124" s="20"/>
      <c r="U124" s="20"/>
      <c r="W124" s="20"/>
      <c r="Y124" s="20"/>
      <c r="AA124" s="20"/>
      <c r="AC124" s="20"/>
      <c r="AE124" s="20"/>
      <c r="AG124" s="20"/>
      <c r="AI124" s="20"/>
    </row>
    <row r="125" spans="3:35" s="3" customFormat="1" x14ac:dyDescent="0.2">
      <c r="C125" s="20"/>
      <c r="E125" s="20"/>
      <c r="G125" s="20"/>
      <c r="I125" s="20"/>
      <c r="K125" s="20"/>
      <c r="M125" s="20"/>
      <c r="O125" s="20"/>
      <c r="Q125" s="20"/>
      <c r="S125" s="20"/>
      <c r="U125" s="20"/>
      <c r="W125" s="20"/>
      <c r="Y125" s="20"/>
      <c r="AA125" s="20"/>
      <c r="AC125" s="20"/>
      <c r="AE125" s="20"/>
      <c r="AG125" s="20"/>
      <c r="AI125" s="20"/>
    </row>
    <row r="126" spans="3:35" s="3" customFormat="1" x14ac:dyDescent="0.2">
      <c r="C126" s="20"/>
      <c r="E126" s="20"/>
      <c r="G126" s="20"/>
      <c r="I126" s="20"/>
      <c r="K126" s="20"/>
      <c r="M126" s="20"/>
      <c r="O126" s="20"/>
      <c r="Q126" s="20"/>
      <c r="S126" s="20"/>
      <c r="U126" s="20"/>
      <c r="W126" s="20"/>
      <c r="Y126" s="20"/>
      <c r="AA126" s="20"/>
      <c r="AC126" s="20"/>
      <c r="AE126" s="20"/>
      <c r="AG126" s="20"/>
      <c r="AI126" s="20"/>
    </row>
    <row r="127" spans="3:35" s="3" customFormat="1" x14ac:dyDescent="0.2">
      <c r="C127" s="20"/>
      <c r="E127" s="20"/>
      <c r="G127" s="20"/>
      <c r="I127" s="20"/>
      <c r="K127" s="20"/>
      <c r="M127" s="20"/>
      <c r="O127" s="20"/>
      <c r="Q127" s="20"/>
      <c r="S127" s="20"/>
      <c r="U127" s="20"/>
      <c r="W127" s="20"/>
      <c r="Y127" s="20"/>
      <c r="AA127" s="20"/>
      <c r="AC127" s="20"/>
      <c r="AE127" s="20"/>
      <c r="AG127" s="20"/>
      <c r="AI127" s="20"/>
    </row>
    <row r="128" spans="3:35" s="3" customFormat="1" x14ac:dyDescent="0.2">
      <c r="C128" s="20"/>
      <c r="E128" s="20"/>
      <c r="G128" s="20"/>
      <c r="I128" s="20"/>
      <c r="K128" s="20"/>
      <c r="M128" s="20"/>
      <c r="O128" s="20"/>
      <c r="Q128" s="20"/>
      <c r="S128" s="20"/>
      <c r="U128" s="20"/>
      <c r="W128" s="20"/>
      <c r="Y128" s="20"/>
      <c r="AA128" s="20"/>
      <c r="AC128" s="20"/>
      <c r="AE128" s="20"/>
      <c r="AG128" s="20"/>
      <c r="AI128" s="20"/>
    </row>
    <row r="129" spans="3:35" s="3" customFormat="1" x14ac:dyDescent="0.2">
      <c r="C129" s="20"/>
      <c r="E129" s="20"/>
      <c r="G129" s="20"/>
      <c r="I129" s="20"/>
      <c r="K129" s="20"/>
      <c r="M129" s="20"/>
      <c r="O129" s="20"/>
      <c r="Q129" s="20"/>
      <c r="S129" s="20"/>
      <c r="U129" s="20"/>
      <c r="W129" s="20"/>
      <c r="Y129" s="20"/>
      <c r="AA129" s="20"/>
      <c r="AC129" s="20"/>
      <c r="AE129" s="20"/>
      <c r="AG129" s="20"/>
      <c r="AI129" s="20"/>
    </row>
    <row r="130" spans="3:35" s="3" customFormat="1" x14ac:dyDescent="0.2">
      <c r="C130" s="20"/>
      <c r="E130" s="20"/>
      <c r="G130" s="20"/>
      <c r="I130" s="20"/>
      <c r="K130" s="20"/>
      <c r="M130" s="20"/>
      <c r="O130" s="20"/>
      <c r="Q130" s="20"/>
      <c r="S130" s="20"/>
      <c r="U130" s="20"/>
      <c r="W130" s="20"/>
      <c r="Y130" s="20"/>
      <c r="AA130" s="20"/>
      <c r="AC130" s="20"/>
      <c r="AE130" s="20"/>
      <c r="AG130" s="20"/>
      <c r="AI130" s="20"/>
    </row>
    <row r="131" spans="3:35" s="3" customFormat="1" x14ac:dyDescent="0.2">
      <c r="C131" s="20"/>
      <c r="E131" s="20"/>
      <c r="G131" s="20"/>
      <c r="I131" s="20"/>
      <c r="K131" s="20"/>
      <c r="M131" s="20"/>
      <c r="O131" s="20"/>
      <c r="Q131" s="20"/>
      <c r="S131" s="20"/>
      <c r="U131" s="20"/>
      <c r="W131" s="20"/>
      <c r="Y131" s="20"/>
      <c r="AA131" s="20"/>
      <c r="AC131" s="20"/>
      <c r="AE131" s="20"/>
      <c r="AG131" s="20"/>
      <c r="AI131" s="20"/>
    </row>
    <row r="132" spans="3:35" s="3" customFormat="1" x14ac:dyDescent="0.2">
      <c r="C132" s="20"/>
      <c r="E132" s="20"/>
      <c r="G132" s="20"/>
      <c r="I132" s="20"/>
      <c r="K132" s="20"/>
      <c r="M132" s="20"/>
      <c r="O132" s="20"/>
      <c r="Q132" s="20"/>
      <c r="S132" s="20"/>
      <c r="U132" s="20"/>
      <c r="W132" s="20"/>
      <c r="Y132" s="20"/>
      <c r="AA132" s="20"/>
      <c r="AC132" s="20"/>
      <c r="AE132" s="20"/>
      <c r="AG132" s="20"/>
      <c r="AI132" s="20"/>
    </row>
    <row r="133" spans="3:35" s="3" customFormat="1" x14ac:dyDescent="0.2">
      <c r="C133" s="20"/>
      <c r="E133" s="20"/>
      <c r="G133" s="20"/>
      <c r="I133" s="20"/>
      <c r="K133" s="20"/>
      <c r="M133" s="20"/>
      <c r="O133" s="20"/>
      <c r="Q133" s="20"/>
      <c r="S133" s="20"/>
      <c r="U133" s="20"/>
      <c r="W133" s="20"/>
      <c r="Y133" s="20"/>
      <c r="AA133" s="20"/>
      <c r="AC133" s="20"/>
      <c r="AE133" s="20"/>
      <c r="AG133" s="20"/>
      <c r="AI133" s="20"/>
    </row>
    <row r="134" spans="3:35" s="3" customFormat="1" x14ac:dyDescent="0.2">
      <c r="C134" s="20"/>
      <c r="E134" s="20"/>
      <c r="G134" s="20"/>
      <c r="I134" s="20"/>
      <c r="K134" s="20"/>
      <c r="M134" s="20"/>
      <c r="O134" s="20"/>
      <c r="Q134" s="20"/>
      <c r="S134" s="20"/>
      <c r="U134" s="20"/>
      <c r="W134" s="20"/>
      <c r="Y134" s="20"/>
      <c r="AA134" s="20"/>
      <c r="AC134" s="20"/>
      <c r="AE134" s="20"/>
      <c r="AG134" s="20"/>
      <c r="AI134" s="20"/>
    </row>
    <row r="135" spans="3:35" s="3" customFormat="1" x14ac:dyDescent="0.2">
      <c r="C135" s="20"/>
      <c r="E135" s="20"/>
      <c r="G135" s="20"/>
      <c r="I135" s="20"/>
      <c r="K135" s="20"/>
      <c r="M135" s="20"/>
      <c r="O135" s="20"/>
      <c r="Q135" s="20"/>
      <c r="S135" s="20"/>
      <c r="U135" s="20"/>
      <c r="W135" s="20"/>
      <c r="Y135" s="20"/>
      <c r="AA135" s="20"/>
      <c r="AC135" s="20"/>
      <c r="AE135" s="20"/>
      <c r="AG135" s="20"/>
      <c r="AI135" s="20"/>
    </row>
    <row r="136" spans="3:35" s="3" customFormat="1" x14ac:dyDescent="0.2">
      <c r="C136" s="20"/>
      <c r="E136" s="20"/>
      <c r="G136" s="20"/>
      <c r="I136" s="20"/>
      <c r="K136" s="20"/>
      <c r="M136" s="20"/>
      <c r="O136" s="20"/>
      <c r="Q136" s="20"/>
      <c r="S136" s="20"/>
      <c r="U136" s="20"/>
      <c r="W136" s="20"/>
      <c r="Y136" s="20"/>
      <c r="AA136" s="20"/>
      <c r="AC136" s="20"/>
      <c r="AE136" s="20"/>
      <c r="AG136" s="20"/>
      <c r="AI136" s="20"/>
    </row>
    <row r="137" spans="3:35" s="3" customFormat="1" x14ac:dyDescent="0.2">
      <c r="C137" s="20"/>
      <c r="E137" s="20"/>
      <c r="G137" s="20"/>
      <c r="I137" s="20"/>
      <c r="K137" s="20"/>
      <c r="M137" s="20"/>
      <c r="O137" s="20"/>
      <c r="Q137" s="20"/>
      <c r="S137" s="20"/>
      <c r="U137" s="20"/>
      <c r="W137" s="20"/>
      <c r="Y137" s="20"/>
      <c r="AA137" s="20"/>
      <c r="AC137" s="20"/>
      <c r="AE137" s="20"/>
      <c r="AG137" s="20"/>
      <c r="AI137" s="20"/>
    </row>
    <row r="138" spans="3:35" s="3" customFormat="1" x14ac:dyDescent="0.2">
      <c r="C138" s="20"/>
      <c r="E138" s="20"/>
      <c r="G138" s="20"/>
      <c r="I138" s="20"/>
      <c r="K138" s="20"/>
      <c r="M138" s="20"/>
      <c r="O138" s="20"/>
      <c r="Q138" s="20"/>
      <c r="S138" s="20"/>
      <c r="U138" s="20"/>
      <c r="W138" s="20"/>
      <c r="Y138" s="20"/>
      <c r="AA138" s="20"/>
      <c r="AC138" s="20"/>
      <c r="AE138" s="20"/>
      <c r="AG138" s="20"/>
      <c r="AI138" s="20"/>
    </row>
    <row r="139" spans="3:35" s="3" customFormat="1" x14ac:dyDescent="0.2">
      <c r="C139" s="20"/>
      <c r="E139" s="20"/>
      <c r="G139" s="20"/>
      <c r="I139" s="20"/>
      <c r="K139" s="20"/>
      <c r="M139" s="20"/>
      <c r="O139" s="20"/>
      <c r="Q139" s="20"/>
      <c r="S139" s="20"/>
      <c r="U139" s="20"/>
      <c r="W139" s="20"/>
      <c r="Y139" s="20"/>
      <c r="AA139" s="20"/>
      <c r="AC139" s="20"/>
      <c r="AE139" s="20"/>
      <c r="AG139" s="20"/>
      <c r="AI139" s="20"/>
    </row>
    <row r="140" spans="3:35" s="3" customFormat="1" x14ac:dyDescent="0.2">
      <c r="C140" s="20"/>
      <c r="E140" s="20"/>
      <c r="G140" s="20"/>
      <c r="I140" s="20"/>
      <c r="K140" s="20"/>
      <c r="M140" s="20"/>
      <c r="O140" s="20"/>
      <c r="Q140" s="20"/>
      <c r="S140" s="20"/>
      <c r="U140" s="20"/>
      <c r="W140" s="20"/>
      <c r="Y140" s="20"/>
      <c r="AA140" s="20"/>
      <c r="AC140" s="20"/>
      <c r="AE140" s="20"/>
      <c r="AG140" s="20"/>
      <c r="AI140" s="20"/>
    </row>
    <row r="141" spans="3:35" s="3" customFormat="1" x14ac:dyDescent="0.2">
      <c r="C141" s="20"/>
      <c r="E141" s="20"/>
      <c r="G141" s="20"/>
      <c r="I141" s="20"/>
      <c r="K141" s="20"/>
      <c r="M141" s="20"/>
      <c r="O141" s="20"/>
      <c r="Q141" s="20"/>
      <c r="S141" s="20"/>
      <c r="U141" s="20"/>
      <c r="W141" s="20"/>
      <c r="Y141" s="20"/>
      <c r="AA141" s="20"/>
      <c r="AC141" s="20"/>
      <c r="AE141" s="20"/>
      <c r="AG141" s="20"/>
      <c r="AI141" s="20"/>
    </row>
    <row r="142" spans="3:35" s="3" customFormat="1" x14ac:dyDescent="0.2">
      <c r="C142" s="20"/>
      <c r="E142" s="20"/>
      <c r="G142" s="20"/>
      <c r="I142" s="20"/>
      <c r="K142" s="20"/>
      <c r="M142" s="20"/>
      <c r="O142" s="20"/>
      <c r="Q142" s="20"/>
      <c r="S142" s="20"/>
      <c r="U142" s="20"/>
      <c r="W142" s="20"/>
      <c r="Y142" s="20"/>
      <c r="AA142" s="20"/>
      <c r="AC142" s="20"/>
      <c r="AE142" s="20"/>
      <c r="AG142" s="20"/>
      <c r="AI142" s="20"/>
    </row>
    <row r="143" spans="3:35" s="3" customFormat="1" x14ac:dyDescent="0.2">
      <c r="C143" s="20"/>
      <c r="E143" s="20"/>
      <c r="G143" s="20"/>
      <c r="I143" s="20"/>
      <c r="K143" s="20"/>
      <c r="M143" s="20"/>
      <c r="O143" s="20"/>
      <c r="Q143" s="20"/>
      <c r="S143" s="20"/>
      <c r="U143" s="20"/>
      <c r="W143" s="20"/>
      <c r="Y143" s="20"/>
      <c r="AA143" s="20"/>
      <c r="AC143" s="20"/>
      <c r="AE143" s="20"/>
      <c r="AG143" s="20"/>
      <c r="AI143" s="20"/>
    </row>
    <row r="144" spans="3:35" s="3" customFormat="1" x14ac:dyDescent="0.2">
      <c r="C144" s="20"/>
      <c r="E144" s="20"/>
      <c r="G144" s="20"/>
      <c r="I144" s="20"/>
      <c r="K144" s="20"/>
      <c r="M144" s="20"/>
      <c r="O144" s="20"/>
      <c r="Q144" s="20"/>
      <c r="S144" s="20"/>
      <c r="U144" s="20"/>
      <c r="W144" s="20"/>
      <c r="Y144" s="20"/>
      <c r="AA144" s="20"/>
      <c r="AC144" s="20"/>
      <c r="AE144" s="20"/>
      <c r="AG144" s="20"/>
      <c r="AI144" s="20"/>
    </row>
    <row r="145" spans="3:35" s="3" customFormat="1" x14ac:dyDescent="0.2">
      <c r="C145" s="20"/>
      <c r="E145" s="20"/>
      <c r="G145" s="20"/>
      <c r="I145" s="20"/>
      <c r="K145" s="20"/>
      <c r="M145" s="20"/>
      <c r="O145" s="20"/>
      <c r="Q145" s="20"/>
      <c r="S145" s="20"/>
      <c r="U145" s="20"/>
      <c r="W145" s="20"/>
      <c r="Y145" s="20"/>
      <c r="AA145" s="20"/>
      <c r="AC145" s="20"/>
      <c r="AE145" s="20"/>
      <c r="AG145" s="20"/>
      <c r="AI145" s="20"/>
    </row>
    <row r="146" spans="3:35" s="3" customFormat="1" x14ac:dyDescent="0.2">
      <c r="C146" s="20"/>
      <c r="E146" s="20"/>
      <c r="G146" s="20"/>
      <c r="I146" s="20"/>
      <c r="K146" s="20"/>
      <c r="M146" s="20"/>
      <c r="O146" s="20"/>
      <c r="Q146" s="20"/>
      <c r="S146" s="20"/>
      <c r="U146" s="20"/>
      <c r="W146" s="20"/>
      <c r="Y146" s="20"/>
      <c r="AA146" s="20"/>
      <c r="AC146" s="20"/>
      <c r="AE146" s="20"/>
      <c r="AG146" s="20"/>
      <c r="AI146" s="20"/>
    </row>
    <row r="147" spans="3:35" s="3" customFormat="1" x14ac:dyDescent="0.2">
      <c r="C147" s="20"/>
      <c r="E147" s="20"/>
      <c r="G147" s="20"/>
      <c r="I147" s="20"/>
      <c r="K147" s="20"/>
      <c r="M147" s="20"/>
      <c r="O147" s="20"/>
      <c r="Q147" s="20"/>
      <c r="S147" s="20"/>
      <c r="U147" s="20"/>
      <c r="W147" s="20"/>
      <c r="Y147" s="20"/>
      <c r="AA147" s="20"/>
      <c r="AC147" s="20"/>
      <c r="AE147" s="20"/>
      <c r="AG147" s="20"/>
      <c r="AI147" s="20"/>
    </row>
    <row r="148" spans="3:35" s="3" customFormat="1" x14ac:dyDescent="0.2">
      <c r="C148" s="20"/>
      <c r="E148" s="20"/>
      <c r="G148" s="20"/>
      <c r="I148" s="20"/>
      <c r="K148" s="20"/>
      <c r="M148" s="20"/>
      <c r="O148" s="20"/>
      <c r="Q148" s="20"/>
      <c r="S148" s="20"/>
      <c r="U148" s="20"/>
      <c r="W148" s="20"/>
      <c r="Y148" s="20"/>
      <c r="AA148" s="20"/>
      <c r="AC148" s="20"/>
      <c r="AE148" s="20"/>
      <c r="AG148" s="20"/>
      <c r="AI148" s="20"/>
    </row>
    <row r="149" spans="3:35" s="3" customFormat="1" x14ac:dyDescent="0.2">
      <c r="C149" s="20"/>
      <c r="E149" s="20"/>
      <c r="G149" s="20"/>
      <c r="I149" s="20"/>
      <c r="K149" s="20"/>
      <c r="M149" s="20"/>
      <c r="O149" s="20"/>
      <c r="Q149" s="20"/>
      <c r="S149" s="20"/>
      <c r="U149" s="20"/>
      <c r="W149" s="20"/>
      <c r="Y149" s="20"/>
      <c r="AA149" s="20"/>
      <c r="AC149" s="20"/>
      <c r="AE149" s="20"/>
      <c r="AG149" s="20"/>
      <c r="AI149" s="20"/>
    </row>
    <row r="150" spans="3:35" s="3" customFormat="1" x14ac:dyDescent="0.2">
      <c r="C150" s="20"/>
      <c r="E150" s="20"/>
      <c r="G150" s="20"/>
      <c r="I150" s="20"/>
      <c r="K150" s="20"/>
      <c r="M150" s="20"/>
      <c r="O150" s="20"/>
      <c r="Q150" s="20"/>
      <c r="S150" s="20"/>
      <c r="U150" s="20"/>
      <c r="W150" s="20"/>
      <c r="Y150" s="20"/>
      <c r="AA150" s="20"/>
      <c r="AC150" s="20"/>
      <c r="AE150" s="20"/>
      <c r="AG150" s="20"/>
      <c r="AI150" s="20"/>
    </row>
    <row r="151" spans="3:35" s="3" customFormat="1" x14ac:dyDescent="0.2">
      <c r="C151" s="20"/>
      <c r="E151" s="20"/>
      <c r="G151" s="20"/>
      <c r="I151" s="20"/>
      <c r="K151" s="20"/>
      <c r="M151" s="20"/>
      <c r="O151" s="20"/>
      <c r="Q151" s="20"/>
      <c r="S151" s="20"/>
      <c r="U151" s="20"/>
      <c r="W151" s="20"/>
      <c r="Y151" s="20"/>
      <c r="AA151" s="20"/>
      <c r="AC151" s="20"/>
      <c r="AE151" s="20"/>
      <c r="AG151" s="20"/>
      <c r="AI151" s="20"/>
    </row>
    <row r="152" spans="3:35" s="3" customFormat="1" x14ac:dyDescent="0.2">
      <c r="C152" s="20"/>
      <c r="E152" s="20"/>
      <c r="G152" s="20"/>
      <c r="I152" s="20"/>
      <c r="K152" s="20"/>
      <c r="M152" s="20"/>
      <c r="O152" s="20"/>
      <c r="Q152" s="20"/>
      <c r="S152" s="20"/>
      <c r="U152" s="20"/>
      <c r="W152" s="20"/>
      <c r="Y152" s="20"/>
      <c r="AA152" s="20"/>
      <c r="AC152" s="20"/>
      <c r="AE152" s="20"/>
      <c r="AG152" s="20"/>
      <c r="AI152" s="20"/>
    </row>
    <row r="153" spans="3:35" s="3" customFormat="1" x14ac:dyDescent="0.2">
      <c r="C153" s="20"/>
      <c r="E153" s="20"/>
      <c r="G153" s="20"/>
      <c r="I153" s="20"/>
      <c r="K153" s="20"/>
      <c r="M153" s="20"/>
      <c r="O153" s="20"/>
      <c r="Q153" s="20"/>
      <c r="S153" s="20"/>
      <c r="U153" s="20"/>
      <c r="W153" s="20"/>
      <c r="Y153" s="20"/>
      <c r="AA153" s="20"/>
      <c r="AC153" s="20"/>
      <c r="AE153" s="20"/>
      <c r="AG153" s="20"/>
      <c r="AI153" s="20"/>
    </row>
    <row r="154" spans="3:35" s="3" customFormat="1" x14ac:dyDescent="0.2">
      <c r="C154" s="20"/>
      <c r="E154" s="20"/>
      <c r="G154" s="20"/>
      <c r="I154" s="20"/>
      <c r="K154" s="20"/>
      <c r="M154" s="20"/>
      <c r="O154" s="20"/>
      <c r="Q154" s="20"/>
      <c r="S154" s="20"/>
      <c r="U154" s="20"/>
      <c r="W154" s="20"/>
      <c r="Y154" s="20"/>
      <c r="AA154" s="20"/>
      <c r="AC154" s="20"/>
      <c r="AE154" s="20"/>
      <c r="AG154" s="20"/>
      <c r="AI154" s="20"/>
    </row>
    <row r="155" spans="3:35" s="3" customFormat="1" x14ac:dyDescent="0.2">
      <c r="C155" s="20"/>
      <c r="E155" s="20"/>
      <c r="G155" s="20"/>
      <c r="I155" s="20"/>
      <c r="K155" s="20"/>
      <c r="M155" s="20"/>
      <c r="O155" s="20"/>
      <c r="Q155" s="20"/>
      <c r="S155" s="20"/>
      <c r="U155" s="20"/>
      <c r="W155" s="20"/>
      <c r="Y155" s="20"/>
      <c r="AA155" s="20"/>
      <c r="AC155" s="20"/>
      <c r="AE155" s="20"/>
      <c r="AG155" s="20"/>
      <c r="AI155" s="20"/>
    </row>
    <row r="156" spans="3:35" s="3" customFormat="1" x14ac:dyDescent="0.2">
      <c r="C156" s="20"/>
      <c r="E156" s="20"/>
      <c r="G156" s="20"/>
      <c r="I156" s="20"/>
      <c r="K156" s="20"/>
      <c r="M156" s="20"/>
      <c r="O156" s="20"/>
      <c r="Q156" s="20"/>
      <c r="S156" s="20"/>
      <c r="U156" s="20"/>
      <c r="W156" s="20"/>
      <c r="Y156" s="20"/>
      <c r="AA156" s="20"/>
      <c r="AC156" s="20"/>
      <c r="AE156" s="20"/>
      <c r="AG156" s="20"/>
      <c r="AI156" s="20"/>
    </row>
    <row r="157" spans="3:35" s="3" customFormat="1" x14ac:dyDescent="0.2">
      <c r="C157" s="20"/>
      <c r="E157" s="20"/>
      <c r="G157" s="20"/>
      <c r="I157" s="20"/>
      <c r="K157" s="20"/>
      <c r="M157" s="20"/>
      <c r="O157" s="20"/>
      <c r="Q157" s="20"/>
      <c r="S157" s="20"/>
      <c r="U157" s="20"/>
      <c r="W157" s="20"/>
      <c r="Y157" s="20"/>
      <c r="AA157" s="20"/>
      <c r="AC157" s="20"/>
      <c r="AE157" s="20"/>
      <c r="AG157" s="20"/>
      <c r="AI157" s="20"/>
    </row>
    <row r="158" spans="3:35" s="3" customFormat="1" x14ac:dyDescent="0.2">
      <c r="C158" s="20"/>
      <c r="E158" s="20"/>
      <c r="G158" s="20"/>
      <c r="I158" s="20"/>
      <c r="K158" s="20"/>
      <c r="M158" s="20"/>
      <c r="O158" s="20"/>
      <c r="Q158" s="20"/>
      <c r="S158" s="20"/>
      <c r="U158" s="20"/>
      <c r="W158" s="20"/>
      <c r="Y158" s="20"/>
      <c r="AA158" s="20"/>
      <c r="AC158" s="20"/>
      <c r="AE158" s="20"/>
      <c r="AG158" s="20"/>
      <c r="AI158" s="20"/>
    </row>
    <row r="159" spans="3:35" s="3" customFormat="1" x14ac:dyDescent="0.2">
      <c r="C159" s="20"/>
      <c r="E159" s="20"/>
      <c r="G159" s="20"/>
      <c r="I159" s="20"/>
      <c r="K159" s="20"/>
      <c r="M159" s="20"/>
      <c r="O159" s="20"/>
      <c r="Q159" s="20"/>
      <c r="S159" s="20"/>
      <c r="U159" s="20"/>
      <c r="W159" s="20"/>
      <c r="Y159" s="20"/>
      <c r="AA159" s="20"/>
      <c r="AC159" s="20"/>
      <c r="AE159" s="20"/>
      <c r="AG159" s="20"/>
      <c r="AI159" s="20"/>
    </row>
    <row r="160" spans="3:35" s="3" customFormat="1" x14ac:dyDescent="0.2">
      <c r="C160" s="20"/>
      <c r="E160" s="20"/>
      <c r="G160" s="20"/>
      <c r="I160" s="20"/>
      <c r="K160" s="20"/>
      <c r="M160" s="20"/>
      <c r="O160" s="20"/>
      <c r="Q160" s="20"/>
      <c r="S160" s="20"/>
      <c r="U160" s="20"/>
      <c r="W160" s="20"/>
      <c r="Y160" s="20"/>
      <c r="AA160" s="20"/>
      <c r="AC160" s="20"/>
      <c r="AE160" s="20"/>
      <c r="AG160" s="20"/>
      <c r="AI160" s="20"/>
    </row>
    <row r="161" spans="3:35" s="3" customFormat="1" x14ac:dyDescent="0.2">
      <c r="C161" s="20"/>
      <c r="E161" s="20"/>
      <c r="G161" s="20"/>
      <c r="I161" s="20"/>
      <c r="K161" s="20"/>
      <c r="M161" s="20"/>
      <c r="O161" s="20"/>
      <c r="Q161" s="20"/>
      <c r="S161" s="20"/>
      <c r="U161" s="20"/>
      <c r="W161" s="20"/>
      <c r="Y161" s="20"/>
      <c r="AA161" s="20"/>
      <c r="AC161" s="20"/>
      <c r="AE161" s="20"/>
      <c r="AG161" s="20"/>
      <c r="AI161" s="20"/>
    </row>
    <row r="162" spans="3:35" s="3" customFormat="1" x14ac:dyDescent="0.2">
      <c r="C162" s="20"/>
      <c r="E162" s="20"/>
      <c r="G162" s="20"/>
      <c r="I162" s="20"/>
      <c r="K162" s="20"/>
      <c r="M162" s="20"/>
      <c r="O162" s="20"/>
      <c r="Q162" s="20"/>
      <c r="S162" s="20"/>
      <c r="U162" s="20"/>
      <c r="W162" s="20"/>
      <c r="Y162" s="20"/>
      <c r="AA162" s="20"/>
      <c r="AC162" s="20"/>
      <c r="AE162" s="20"/>
      <c r="AG162" s="20"/>
      <c r="AI162" s="20"/>
    </row>
    <row r="163" spans="3:35" s="3" customFormat="1" x14ac:dyDescent="0.2">
      <c r="C163" s="20"/>
      <c r="E163" s="20"/>
      <c r="G163" s="20"/>
      <c r="I163" s="20"/>
      <c r="K163" s="20"/>
      <c r="M163" s="20"/>
      <c r="O163" s="20"/>
      <c r="Q163" s="20"/>
      <c r="S163" s="20"/>
      <c r="U163" s="20"/>
      <c r="W163" s="20"/>
      <c r="Y163" s="20"/>
      <c r="AA163" s="20"/>
      <c r="AC163" s="20"/>
      <c r="AE163" s="20"/>
      <c r="AG163" s="20"/>
      <c r="AI163" s="20"/>
    </row>
    <row r="164" spans="3:35" s="3" customFormat="1" x14ac:dyDescent="0.2">
      <c r="C164" s="20"/>
      <c r="E164" s="20"/>
      <c r="G164" s="20"/>
      <c r="I164" s="20"/>
      <c r="K164" s="20"/>
      <c r="M164" s="20"/>
      <c r="O164" s="20"/>
      <c r="Q164" s="20"/>
      <c r="S164" s="20"/>
      <c r="U164" s="20"/>
      <c r="W164" s="20"/>
      <c r="Y164" s="20"/>
      <c r="AA164" s="20"/>
      <c r="AC164" s="20"/>
      <c r="AE164" s="20"/>
      <c r="AG164" s="20"/>
      <c r="AI164" s="20"/>
    </row>
    <row r="165" spans="3:35" s="3" customFormat="1" x14ac:dyDescent="0.2">
      <c r="C165" s="20"/>
      <c r="E165" s="20"/>
      <c r="G165" s="20"/>
      <c r="I165" s="20"/>
      <c r="K165" s="20"/>
      <c r="M165" s="20"/>
      <c r="O165" s="20"/>
      <c r="Q165" s="20"/>
      <c r="S165" s="20"/>
      <c r="U165" s="20"/>
      <c r="W165" s="20"/>
      <c r="Y165" s="20"/>
      <c r="AA165" s="20"/>
      <c r="AC165" s="20"/>
      <c r="AE165" s="20"/>
      <c r="AG165" s="20"/>
      <c r="AI165" s="20"/>
    </row>
    <row r="166" spans="3:35" s="3" customFormat="1" x14ac:dyDescent="0.2">
      <c r="C166" s="20"/>
      <c r="E166" s="20"/>
      <c r="G166" s="20"/>
      <c r="I166" s="20"/>
      <c r="K166" s="20"/>
      <c r="M166" s="20"/>
      <c r="O166" s="20"/>
      <c r="Q166" s="20"/>
      <c r="S166" s="20"/>
      <c r="U166" s="20"/>
      <c r="W166" s="20"/>
      <c r="Y166" s="20"/>
      <c r="AA166" s="20"/>
      <c r="AC166" s="20"/>
      <c r="AE166" s="20"/>
      <c r="AG166" s="20"/>
      <c r="AI166" s="20"/>
    </row>
    <row r="167" spans="3:35" s="3" customFormat="1" x14ac:dyDescent="0.2">
      <c r="C167" s="20"/>
      <c r="E167" s="20"/>
      <c r="G167" s="20"/>
      <c r="I167" s="20"/>
      <c r="K167" s="20"/>
      <c r="M167" s="20"/>
      <c r="O167" s="20"/>
      <c r="Q167" s="20"/>
      <c r="S167" s="20"/>
      <c r="U167" s="20"/>
      <c r="W167" s="20"/>
      <c r="Y167" s="20"/>
      <c r="AA167" s="20"/>
      <c r="AC167" s="20"/>
      <c r="AE167" s="20"/>
      <c r="AG167" s="20"/>
      <c r="AI167" s="20"/>
    </row>
    <row r="168" spans="3:35" s="3" customFormat="1" x14ac:dyDescent="0.2">
      <c r="C168" s="20"/>
      <c r="E168" s="20"/>
      <c r="G168" s="20"/>
      <c r="I168" s="20"/>
      <c r="K168" s="20"/>
      <c r="M168" s="20"/>
      <c r="O168" s="20"/>
      <c r="Q168" s="20"/>
      <c r="S168" s="20"/>
      <c r="U168" s="20"/>
      <c r="W168" s="20"/>
      <c r="Y168" s="20"/>
      <c r="AA168" s="20"/>
      <c r="AC168" s="20"/>
      <c r="AE168" s="20"/>
      <c r="AG168" s="20"/>
      <c r="AI168" s="20"/>
    </row>
    <row r="169" spans="3:35" s="3" customFormat="1" x14ac:dyDescent="0.2">
      <c r="C169" s="20"/>
      <c r="E169" s="20"/>
      <c r="G169" s="20"/>
      <c r="I169" s="20"/>
      <c r="K169" s="20"/>
      <c r="M169" s="20"/>
      <c r="O169" s="20"/>
      <c r="Q169" s="20"/>
      <c r="S169" s="20"/>
      <c r="U169" s="20"/>
      <c r="W169" s="20"/>
      <c r="Y169" s="20"/>
      <c r="AA169" s="20"/>
      <c r="AC169" s="20"/>
      <c r="AE169" s="20"/>
      <c r="AG169" s="20"/>
      <c r="AI169" s="20"/>
    </row>
    <row r="170" spans="3:35" s="3" customFormat="1" x14ac:dyDescent="0.2">
      <c r="C170" s="20"/>
      <c r="E170" s="20"/>
      <c r="G170" s="20"/>
      <c r="I170" s="20"/>
      <c r="K170" s="20"/>
      <c r="M170" s="20"/>
      <c r="O170" s="20"/>
      <c r="Q170" s="20"/>
      <c r="S170" s="20"/>
      <c r="U170" s="20"/>
      <c r="W170" s="20"/>
      <c r="Y170" s="20"/>
      <c r="AA170" s="20"/>
      <c r="AC170" s="20"/>
      <c r="AE170" s="20"/>
      <c r="AG170" s="20"/>
      <c r="AI170" s="20"/>
    </row>
    <row r="171" spans="3:35" s="3" customFormat="1" x14ac:dyDescent="0.2">
      <c r="C171" s="20"/>
      <c r="E171" s="20"/>
      <c r="G171" s="20"/>
      <c r="I171" s="20"/>
      <c r="K171" s="20"/>
      <c r="M171" s="20"/>
      <c r="O171" s="20"/>
      <c r="Q171" s="20"/>
      <c r="S171" s="20"/>
      <c r="U171" s="20"/>
      <c r="W171" s="20"/>
      <c r="Y171" s="20"/>
      <c r="AA171" s="20"/>
      <c r="AC171" s="20"/>
      <c r="AE171" s="20"/>
      <c r="AG171" s="20"/>
      <c r="AI171" s="20"/>
    </row>
    <row r="172" spans="3:35" s="3" customFormat="1" x14ac:dyDescent="0.2">
      <c r="C172" s="20"/>
      <c r="E172" s="20"/>
      <c r="G172" s="20"/>
      <c r="I172" s="20"/>
      <c r="K172" s="20"/>
      <c r="M172" s="20"/>
      <c r="O172" s="20"/>
      <c r="Q172" s="20"/>
      <c r="S172" s="20"/>
      <c r="U172" s="20"/>
      <c r="W172" s="20"/>
      <c r="Y172" s="20"/>
      <c r="AA172" s="20"/>
      <c r="AC172" s="20"/>
      <c r="AE172" s="20"/>
      <c r="AG172" s="20"/>
      <c r="AI172" s="20"/>
    </row>
    <row r="173" spans="3:35" s="3" customFormat="1" x14ac:dyDescent="0.2">
      <c r="C173" s="20"/>
      <c r="E173" s="20"/>
      <c r="G173" s="20"/>
      <c r="I173" s="20"/>
      <c r="K173" s="20"/>
      <c r="M173" s="20"/>
      <c r="O173" s="20"/>
      <c r="Q173" s="20"/>
      <c r="S173" s="20"/>
      <c r="U173" s="20"/>
      <c r="W173" s="20"/>
      <c r="Y173" s="20"/>
      <c r="AA173" s="20"/>
      <c r="AC173" s="20"/>
      <c r="AE173" s="20"/>
      <c r="AG173" s="20"/>
      <c r="AI173" s="20"/>
    </row>
    <row r="174" spans="3:35" s="3" customFormat="1" x14ac:dyDescent="0.2">
      <c r="C174" s="20"/>
      <c r="E174" s="20"/>
      <c r="G174" s="20"/>
      <c r="I174" s="20"/>
      <c r="K174" s="20"/>
      <c r="M174" s="20"/>
      <c r="O174" s="20"/>
      <c r="Q174" s="20"/>
      <c r="S174" s="20"/>
      <c r="U174" s="20"/>
      <c r="W174" s="20"/>
      <c r="Y174" s="20"/>
      <c r="AA174" s="20"/>
      <c r="AC174" s="20"/>
      <c r="AE174" s="20"/>
      <c r="AG174" s="20"/>
      <c r="AI174" s="20"/>
    </row>
    <row r="175" spans="3:35" s="3" customFormat="1" x14ac:dyDescent="0.2">
      <c r="C175" s="20"/>
      <c r="E175" s="20"/>
      <c r="G175" s="20"/>
      <c r="I175" s="20"/>
      <c r="K175" s="20"/>
      <c r="M175" s="20"/>
      <c r="O175" s="20"/>
      <c r="Q175" s="20"/>
      <c r="S175" s="20"/>
      <c r="U175" s="20"/>
      <c r="W175" s="20"/>
      <c r="Y175" s="20"/>
      <c r="AA175" s="20"/>
      <c r="AC175" s="20"/>
      <c r="AE175" s="20"/>
      <c r="AG175" s="20"/>
      <c r="AI175" s="20"/>
    </row>
    <row r="176" spans="3:35" s="3" customFormat="1" x14ac:dyDescent="0.2">
      <c r="C176" s="20"/>
      <c r="E176" s="20"/>
      <c r="G176" s="20"/>
      <c r="I176" s="20"/>
      <c r="K176" s="20"/>
      <c r="M176" s="20"/>
      <c r="O176" s="20"/>
      <c r="Q176" s="20"/>
      <c r="S176" s="20"/>
      <c r="U176" s="20"/>
      <c r="W176" s="20"/>
      <c r="Y176" s="20"/>
      <c r="AA176" s="20"/>
      <c r="AC176" s="20"/>
      <c r="AE176" s="20"/>
      <c r="AG176" s="20"/>
      <c r="AI176" s="20"/>
    </row>
    <row r="177" spans="3:35" s="3" customFormat="1" x14ac:dyDescent="0.2">
      <c r="C177" s="20"/>
      <c r="E177" s="20"/>
      <c r="G177" s="20"/>
      <c r="I177" s="20"/>
      <c r="K177" s="20"/>
      <c r="M177" s="20"/>
      <c r="O177" s="20"/>
      <c r="Q177" s="20"/>
      <c r="S177" s="20"/>
      <c r="U177" s="20"/>
      <c r="W177" s="20"/>
      <c r="Y177" s="20"/>
      <c r="AA177" s="20"/>
      <c r="AC177" s="20"/>
      <c r="AE177" s="20"/>
      <c r="AG177" s="20"/>
      <c r="AI177" s="20"/>
    </row>
    <row r="178" spans="3:35" s="3" customFormat="1" x14ac:dyDescent="0.2">
      <c r="C178" s="20"/>
      <c r="E178" s="20"/>
      <c r="G178" s="20"/>
      <c r="I178" s="20"/>
      <c r="K178" s="20"/>
      <c r="M178" s="20"/>
      <c r="O178" s="20"/>
      <c r="Q178" s="20"/>
      <c r="S178" s="20"/>
      <c r="U178" s="20"/>
      <c r="W178" s="20"/>
      <c r="Y178" s="20"/>
      <c r="AA178" s="20"/>
      <c r="AC178" s="20"/>
      <c r="AE178" s="20"/>
      <c r="AG178" s="20"/>
      <c r="AI178" s="20"/>
    </row>
    <row r="179" spans="3:35" s="3" customFormat="1" x14ac:dyDescent="0.2">
      <c r="C179" s="20"/>
      <c r="E179" s="20"/>
      <c r="G179" s="20"/>
      <c r="I179" s="20"/>
      <c r="K179" s="20"/>
      <c r="M179" s="20"/>
      <c r="O179" s="20"/>
      <c r="Q179" s="20"/>
      <c r="S179" s="20"/>
      <c r="U179" s="20"/>
      <c r="W179" s="20"/>
      <c r="Y179" s="20"/>
      <c r="AA179" s="20"/>
      <c r="AC179" s="20"/>
      <c r="AE179" s="20"/>
      <c r="AG179" s="20"/>
      <c r="AI179" s="20"/>
    </row>
    <row r="180" spans="3:35" s="3" customFormat="1" x14ac:dyDescent="0.2">
      <c r="C180" s="20"/>
      <c r="E180" s="20"/>
      <c r="G180" s="20"/>
      <c r="I180" s="20"/>
      <c r="K180" s="20"/>
      <c r="M180" s="20"/>
      <c r="O180" s="20"/>
      <c r="Q180" s="20"/>
      <c r="S180" s="20"/>
      <c r="U180" s="20"/>
      <c r="W180" s="20"/>
      <c r="Y180" s="20"/>
      <c r="AA180" s="20"/>
      <c r="AC180" s="20"/>
      <c r="AE180" s="20"/>
      <c r="AG180" s="20"/>
      <c r="AI180" s="20"/>
    </row>
    <row r="181" spans="3:35" s="3" customFormat="1" x14ac:dyDescent="0.2">
      <c r="C181" s="20"/>
      <c r="E181" s="20"/>
      <c r="G181" s="20"/>
      <c r="I181" s="20"/>
      <c r="K181" s="20"/>
      <c r="M181" s="20"/>
      <c r="O181" s="20"/>
      <c r="Q181" s="20"/>
      <c r="S181" s="20"/>
      <c r="U181" s="20"/>
      <c r="W181" s="20"/>
      <c r="Y181" s="20"/>
      <c r="AA181" s="20"/>
      <c r="AC181" s="20"/>
      <c r="AE181" s="20"/>
      <c r="AG181" s="20"/>
      <c r="AI181" s="20"/>
    </row>
    <row r="182" spans="3:35" s="3" customFormat="1" x14ac:dyDescent="0.2">
      <c r="C182" s="20"/>
      <c r="E182" s="20"/>
      <c r="G182" s="20"/>
      <c r="I182" s="20"/>
      <c r="K182" s="20"/>
      <c r="M182" s="20"/>
      <c r="O182" s="20"/>
      <c r="Q182" s="20"/>
      <c r="S182" s="20"/>
      <c r="U182" s="20"/>
      <c r="W182" s="20"/>
      <c r="Y182" s="20"/>
      <c r="AA182" s="20"/>
      <c r="AC182" s="20"/>
      <c r="AE182" s="20"/>
      <c r="AG182" s="20"/>
      <c r="AI182" s="20"/>
    </row>
    <row r="183" spans="3:35" s="3" customFormat="1" x14ac:dyDescent="0.2">
      <c r="C183" s="20"/>
      <c r="E183" s="20"/>
      <c r="G183" s="20"/>
      <c r="I183" s="20"/>
      <c r="K183" s="20"/>
      <c r="M183" s="20"/>
      <c r="O183" s="20"/>
      <c r="Q183" s="20"/>
      <c r="S183" s="20"/>
      <c r="U183" s="20"/>
      <c r="W183" s="20"/>
      <c r="Y183" s="20"/>
      <c r="AA183" s="20"/>
      <c r="AC183" s="20"/>
      <c r="AE183" s="20"/>
      <c r="AG183" s="20"/>
      <c r="AI183" s="20"/>
    </row>
    <row r="184" spans="3:35" s="3" customFormat="1" x14ac:dyDescent="0.2">
      <c r="C184" s="20"/>
      <c r="E184" s="20"/>
      <c r="G184" s="20"/>
      <c r="I184" s="20"/>
      <c r="K184" s="20"/>
      <c r="M184" s="20"/>
      <c r="O184" s="20"/>
      <c r="Q184" s="20"/>
      <c r="S184" s="20"/>
      <c r="U184" s="20"/>
      <c r="W184" s="20"/>
      <c r="Y184" s="20"/>
      <c r="AA184" s="20"/>
      <c r="AC184" s="20"/>
      <c r="AE184" s="20"/>
      <c r="AG184" s="20"/>
      <c r="AI184" s="20"/>
    </row>
    <row r="185" spans="3:35" s="3" customFormat="1" x14ac:dyDescent="0.2">
      <c r="C185" s="20"/>
      <c r="E185" s="20"/>
      <c r="G185" s="20"/>
      <c r="I185" s="20"/>
      <c r="K185" s="20"/>
      <c r="M185" s="20"/>
      <c r="O185" s="20"/>
      <c r="Q185" s="20"/>
      <c r="S185" s="20"/>
      <c r="U185" s="20"/>
      <c r="W185" s="20"/>
      <c r="Y185" s="20"/>
      <c r="AA185" s="20"/>
      <c r="AC185" s="20"/>
      <c r="AE185" s="20"/>
      <c r="AG185" s="20"/>
      <c r="AI185" s="20"/>
    </row>
    <row r="186" spans="3:35" s="3" customFormat="1" x14ac:dyDescent="0.2">
      <c r="C186" s="20"/>
      <c r="E186" s="20"/>
      <c r="G186" s="20"/>
      <c r="I186" s="20"/>
      <c r="K186" s="20"/>
      <c r="M186" s="20"/>
      <c r="O186" s="20"/>
      <c r="Q186" s="20"/>
      <c r="S186" s="20"/>
      <c r="U186" s="20"/>
      <c r="W186" s="20"/>
      <c r="Y186" s="20"/>
      <c r="AA186" s="20"/>
      <c r="AC186" s="20"/>
      <c r="AE186" s="20"/>
      <c r="AG186" s="20"/>
      <c r="AI186" s="20"/>
    </row>
    <row r="187" spans="3:35" s="3" customFormat="1" x14ac:dyDescent="0.2">
      <c r="C187" s="20"/>
      <c r="E187" s="20"/>
      <c r="G187" s="20"/>
      <c r="I187" s="20"/>
      <c r="K187" s="20"/>
      <c r="M187" s="20"/>
      <c r="O187" s="20"/>
      <c r="Q187" s="20"/>
      <c r="S187" s="20"/>
      <c r="U187" s="20"/>
      <c r="W187" s="20"/>
      <c r="Y187" s="20"/>
      <c r="AA187" s="20"/>
      <c r="AC187" s="20"/>
      <c r="AE187" s="20"/>
      <c r="AG187" s="20"/>
      <c r="AI187" s="20"/>
    </row>
    <row r="188" spans="3:35" s="3" customFormat="1" x14ac:dyDescent="0.2">
      <c r="C188" s="20"/>
      <c r="E188" s="20"/>
      <c r="G188" s="20"/>
      <c r="I188" s="20"/>
      <c r="K188" s="20"/>
      <c r="M188" s="20"/>
      <c r="O188" s="20"/>
      <c r="Q188" s="20"/>
      <c r="S188" s="20"/>
      <c r="U188" s="20"/>
      <c r="W188" s="20"/>
      <c r="Y188" s="20"/>
      <c r="AA188" s="20"/>
      <c r="AC188" s="20"/>
      <c r="AE188" s="20"/>
      <c r="AG188" s="20"/>
      <c r="AI188" s="20"/>
    </row>
    <row r="189" spans="3:35" s="3" customFormat="1" x14ac:dyDescent="0.2">
      <c r="C189" s="20"/>
      <c r="E189" s="20"/>
      <c r="G189" s="20"/>
      <c r="I189" s="20"/>
      <c r="K189" s="20"/>
      <c r="M189" s="20"/>
      <c r="O189" s="20"/>
      <c r="Q189" s="20"/>
      <c r="S189" s="20"/>
      <c r="U189" s="20"/>
      <c r="W189" s="20"/>
      <c r="Y189" s="20"/>
      <c r="AA189" s="20"/>
      <c r="AC189" s="20"/>
      <c r="AE189" s="20"/>
      <c r="AG189" s="20"/>
      <c r="AI189" s="20"/>
    </row>
    <row r="190" spans="3:35" s="3" customFormat="1" x14ac:dyDescent="0.2">
      <c r="C190" s="20"/>
      <c r="E190" s="20"/>
      <c r="G190" s="20"/>
      <c r="I190" s="20"/>
      <c r="K190" s="20"/>
      <c r="M190" s="20"/>
      <c r="O190" s="20"/>
      <c r="Q190" s="20"/>
      <c r="S190" s="20"/>
      <c r="U190" s="20"/>
      <c r="W190" s="20"/>
      <c r="Y190" s="20"/>
      <c r="AA190" s="20"/>
      <c r="AC190" s="20"/>
      <c r="AE190" s="20"/>
      <c r="AG190" s="20"/>
      <c r="AI190" s="20"/>
    </row>
    <row r="191" spans="3:35" s="3" customFormat="1" x14ac:dyDescent="0.2">
      <c r="C191" s="20"/>
      <c r="E191" s="20"/>
      <c r="G191" s="20"/>
      <c r="I191" s="20"/>
      <c r="K191" s="20"/>
      <c r="M191" s="20"/>
      <c r="O191" s="20"/>
      <c r="Q191" s="20"/>
      <c r="S191" s="20"/>
      <c r="U191" s="20"/>
      <c r="W191" s="20"/>
      <c r="Y191" s="20"/>
      <c r="AA191" s="20"/>
      <c r="AC191" s="20"/>
      <c r="AE191" s="20"/>
      <c r="AG191" s="20"/>
      <c r="AI191" s="20"/>
    </row>
    <row r="192" spans="3:35" s="3" customFormat="1" x14ac:dyDescent="0.2">
      <c r="C192" s="20"/>
      <c r="E192" s="20"/>
      <c r="G192" s="20"/>
      <c r="I192" s="20"/>
      <c r="K192" s="20"/>
      <c r="M192" s="20"/>
      <c r="O192" s="20"/>
      <c r="Q192" s="20"/>
      <c r="S192" s="20"/>
      <c r="U192" s="20"/>
      <c r="W192" s="20"/>
      <c r="Y192" s="20"/>
      <c r="AA192" s="20"/>
      <c r="AC192" s="20"/>
      <c r="AE192" s="20"/>
      <c r="AG192" s="20"/>
      <c r="AI192" s="20"/>
    </row>
    <row r="193" spans="3:35" s="3" customFormat="1" x14ac:dyDescent="0.2">
      <c r="C193" s="20"/>
      <c r="E193" s="20"/>
      <c r="G193" s="20"/>
      <c r="I193" s="20"/>
      <c r="K193" s="20"/>
      <c r="M193" s="20"/>
      <c r="O193" s="20"/>
      <c r="Q193" s="20"/>
      <c r="S193" s="20"/>
      <c r="U193" s="20"/>
      <c r="W193" s="20"/>
      <c r="Y193" s="20"/>
      <c r="AA193" s="20"/>
      <c r="AC193" s="20"/>
      <c r="AE193" s="20"/>
      <c r="AG193" s="20"/>
      <c r="AI193" s="20"/>
    </row>
    <row r="194" spans="3:35" s="3" customFormat="1" x14ac:dyDescent="0.2">
      <c r="C194" s="20"/>
      <c r="E194" s="20"/>
      <c r="G194" s="20"/>
      <c r="I194" s="20"/>
      <c r="K194" s="20"/>
      <c r="M194" s="20"/>
      <c r="O194" s="20"/>
      <c r="Q194" s="20"/>
      <c r="S194" s="20"/>
      <c r="U194" s="20"/>
      <c r="W194" s="20"/>
      <c r="Y194" s="20"/>
      <c r="AA194" s="20"/>
      <c r="AC194" s="20"/>
      <c r="AE194" s="20"/>
      <c r="AG194" s="20"/>
      <c r="AI194" s="20"/>
    </row>
    <row r="195" spans="3:35" s="3" customFormat="1" x14ac:dyDescent="0.2">
      <c r="C195" s="20"/>
      <c r="E195" s="20"/>
      <c r="G195" s="20"/>
      <c r="I195" s="20"/>
      <c r="K195" s="20"/>
      <c r="M195" s="20"/>
      <c r="O195" s="20"/>
      <c r="Q195" s="20"/>
      <c r="S195" s="20"/>
      <c r="U195" s="20"/>
      <c r="W195" s="20"/>
      <c r="Y195" s="20"/>
      <c r="AA195" s="20"/>
      <c r="AC195" s="20"/>
      <c r="AE195" s="20"/>
      <c r="AG195" s="20"/>
      <c r="AI195" s="20"/>
    </row>
    <row r="196" spans="3:35" s="3" customFormat="1" x14ac:dyDescent="0.2">
      <c r="C196" s="20"/>
      <c r="E196" s="20"/>
      <c r="G196" s="20"/>
      <c r="I196" s="20"/>
      <c r="K196" s="20"/>
      <c r="M196" s="20"/>
      <c r="O196" s="20"/>
      <c r="Q196" s="20"/>
      <c r="S196" s="20"/>
      <c r="U196" s="20"/>
      <c r="W196" s="20"/>
      <c r="Y196" s="20"/>
      <c r="AA196" s="20"/>
      <c r="AC196" s="20"/>
      <c r="AE196" s="20"/>
      <c r="AG196" s="20"/>
      <c r="AI196" s="20"/>
    </row>
    <row r="197" spans="3:35" s="3" customFormat="1" x14ac:dyDescent="0.2">
      <c r="C197" s="20"/>
      <c r="E197" s="20"/>
      <c r="G197" s="20"/>
      <c r="I197" s="20"/>
      <c r="K197" s="20"/>
      <c r="M197" s="20"/>
      <c r="O197" s="20"/>
      <c r="Q197" s="20"/>
      <c r="S197" s="20"/>
      <c r="U197" s="20"/>
      <c r="W197" s="20"/>
      <c r="Y197" s="20"/>
      <c r="AA197" s="20"/>
      <c r="AC197" s="20"/>
      <c r="AE197" s="20"/>
      <c r="AG197" s="20"/>
      <c r="AI197" s="20"/>
    </row>
    <row r="198" spans="3:35" s="3" customFormat="1" x14ac:dyDescent="0.2">
      <c r="C198" s="20"/>
      <c r="E198" s="20"/>
      <c r="G198" s="20"/>
      <c r="I198" s="20"/>
      <c r="K198" s="20"/>
      <c r="M198" s="20"/>
      <c r="O198" s="20"/>
      <c r="Q198" s="20"/>
      <c r="S198" s="20"/>
      <c r="U198" s="20"/>
      <c r="W198" s="20"/>
      <c r="Y198" s="20"/>
      <c r="AA198" s="20"/>
      <c r="AC198" s="20"/>
      <c r="AE198" s="20"/>
      <c r="AG198" s="20"/>
      <c r="AI198" s="20"/>
    </row>
    <row r="199" spans="3:35" s="3" customFormat="1" x14ac:dyDescent="0.2">
      <c r="C199" s="20"/>
      <c r="E199" s="20"/>
      <c r="G199" s="20"/>
      <c r="I199" s="20"/>
      <c r="K199" s="20"/>
      <c r="M199" s="20"/>
      <c r="O199" s="20"/>
      <c r="Q199" s="20"/>
      <c r="S199" s="20"/>
      <c r="U199" s="20"/>
      <c r="W199" s="20"/>
      <c r="Y199" s="20"/>
      <c r="AA199" s="20"/>
      <c r="AC199" s="20"/>
      <c r="AE199" s="20"/>
      <c r="AG199" s="20"/>
      <c r="AI199" s="20"/>
    </row>
    <row r="200" spans="3:35" s="3" customFormat="1" x14ac:dyDescent="0.2">
      <c r="C200" s="20"/>
      <c r="E200" s="20"/>
      <c r="G200" s="20"/>
      <c r="I200" s="20"/>
      <c r="K200" s="20"/>
      <c r="M200" s="20"/>
      <c r="O200" s="20"/>
      <c r="Q200" s="20"/>
      <c r="S200" s="20"/>
      <c r="U200" s="20"/>
      <c r="W200" s="20"/>
      <c r="Y200" s="20"/>
      <c r="AA200" s="20"/>
      <c r="AC200" s="20"/>
      <c r="AE200" s="20"/>
      <c r="AG200" s="20"/>
      <c r="AI200" s="20"/>
    </row>
    <row r="201" spans="3:35" s="3" customFormat="1" x14ac:dyDescent="0.2">
      <c r="C201" s="20"/>
      <c r="E201" s="20"/>
      <c r="G201" s="20"/>
      <c r="I201" s="20"/>
      <c r="K201" s="20"/>
      <c r="M201" s="20"/>
      <c r="O201" s="20"/>
      <c r="Q201" s="20"/>
      <c r="S201" s="20"/>
      <c r="U201" s="20"/>
      <c r="W201" s="20"/>
      <c r="Y201" s="20"/>
      <c r="AA201" s="20"/>
      <c r="AC201" s="20"/>
      <c r="AE201" s="20"/>
      <c r="AG201" s="20"/>
      <c r="AI201" s="20"/>
    </row>
    <row r="202" spans="3:35" s="3" customFormat="1" x14ac:dyDescent="0.2">
      <c r="C202" s="20"/>
      <c r="E202" s="20"/>
      <c r="G202" s="20"/>
      <c r="I202" s="20"/>
      <c r="K202" s="20"/>
      <c r="M202" s="20"/>
      <c r="O202" s="20"/>
      <c r="Q202" s="20"/>
      <c r="S202" s="20"/>
      <c r="U202" s="20"/>
      <c r="W202" s="20"/>
      <c r="Y202" s="20"/>
      <c r="AA202" s="20"/>
      <c r="AC202" s="20"/>
      <c r="AE202" s="20"/>
      <c r="AG202" s="20"/>
      <c r="AI202" s="20"/>
    </row>
    <row r="203" spans="3:35" s="3" customFormat="1" x14ac:dyDescent="0.2">
      <c r="C203" s="20"/>
      <c r="E203" s="20"/>
      <c r="G203" s="20"/>
      <c r="I203" s="20"/>
      <c r="K203" s="20"/>
      <c r="M203" s="20"/>
      <c r="O203" s="20"/>
      <c r="Q203" s="20"/>
      <c r="S203" s="20"/>
      <c r="U203" s="20"/>
      <c r="W203" s="20"/>
      <c r="Y203" s="20"/>
      <c r="AA203" s="20"/>
      <c r="AC203" s="20"/>
      <c r="AE203" s="20"/>
      <c r="AG203" s="20"/>
      <c r="AI203" s="20"/>
    </row>
    <row r="204" spans="3:35" s="3" customFormat="1" x14ac:dyDescent="0.2">
      <c r="C204" s="20"/>
      <c r="E204" s="20"/>
      <c r="G204" s="20"/>
      <c r="I204" s="20"/>
      <c r="K204" s="20"/>
      <c r="M204" s="20"/>
      <c r="O204" s="20"/>
      <c r="Q204" s="20"/>
      <c r="S204" s="20"/>
      <c r="U204" s="20"/>
      <c r="W204" s="20"/>
      <c r="Y204" s="20"/>
      <c r="AA204" s="20"/>
      <c r="AC204" s="20"/>
      <c r="AE204" s="20"/>
      <c r="AG204" s="20"/>
      <c r="AI204" s="20"/>
    </row>
    <row r="205" spans="3:35" s="3" customFormat="1" x14ac:dyDescent="0.2">
      <c r="C205" s="20"/>
      <c r="E205" s="20"/>
      <c r="G205" s="20"/>
      <c r="I205" s="20"/>
      <c r="K205" s="20"/>
      <c r="M205" s="20"/>
      <c r="O205" s="20"/>
      <c r="Q205" s="20"/>
      <c r="S205" s="20"/>
      <c r="U205" s="20"/>
      <c r="W205" s="20"/>
      <c r="Y205" s="20"/>
      <c r="AA205" s="20"/>
      <c r="AC205" s="20"/>
      <c r="AE205" s="20"/>
      <c r="AG205" s="20"/>
      <c r="AI205" s="20"/>
    </row>
    <row r="206" spans="3:35" s="3" customFormat="1" x14ac:dyDescent="0.2">
      <c r="C206" s="20"/>
      <c r="E206" s="20"/>
      <c r="G206" s="20"/>
      <c r="I206" s="20"/>
      <c r="K206" s="20"/>
      <c r="M206" s="20"/>
      <c r="O206" s="20"/>
      <c r="Q206" s="20"/>
      <c r="S206" s="20"/>
      <c r="U206" s="20"/>
      <c r="W206" s="20"/>
      <c r="Y206" s="20"/>
      <c r="AA206" s="20"/>
      <c r="AC206" s="20"/>
      <c r="AE206" s="20"/>
      <c r="AG206" s="20"/>
      <c r="AI206" s="20"/>
    </row>
    <row r="207" spans="3:35" s="3" customFormat="1" x14ac:dyDescent="0.2">
      <c r="C207" s="20"/>
      <c r="E207" s="20"/>
      <c r="G207" s="20"/>
      <c r="I207" s="20"/>
      <c r="K207" s="20"/>
      <c r="M207" s="20"/>
      <c r="O207" s="20"/>
      <c r="Q207" s="20"/>
      <c r="S207" s="20"/>
      <c r="U207" s="20"/>
      <c r="W207" s="20"/>
      <c r="Y207" s="20"/>
      <c r="AA207" s="20"/>
      <c r="AC207" s="20"/>
      <c r="AE207" s="20"/>
      <c r="AG207" s="20"/>
      <c r="AI207" s="20"/>
    </row>
    <row r="208" spans="3:35" s="3" customFormat="1" x14ac:dyDescent="0.2">
      <c r="C208" s="20"/>
      <c r="E208" s="20"/>
      <c r="G208" s="20"/>
      <c r="I208" s="20"/>
      <c r="K208" s="20"/>
      <c r="M208" s="20"/>
      <c r="O208" s="20"/>
      <c r="Q208" s="20"/>
      <c r="S208" s="20"/>
      <c r="U208" s="20"/>
      <c r="W208" s="20"/>
      <c r="Y208" s="20"/>
      <c r="AA208" s="20"/>
      <c r="AC208" s="20"/>
      <c r="AE208" s="20"/>
      <c r="AG208" s="20"/>
      <c r="AI208" s="20"/>
    </row>
    <row r="209" spans="3:35" s="3" customFormat="1" x14ac:dyDescent="0.2">
      <c r="C209" s="20"/>
      <c r="E209" s="20"/>
      <c r="G209" s="20"/>
      <c r="I209" s="20"/>
      <c r="K209" s="20"/>
      <c r="M209" s="20"/>
      <c r="O209" s="20"/>
      <c r="Q209" s="20"/>
      <c r="S209" s="20"/>
      <c r="U209" s="20"/>
      <c r="W209" s="20"/>
      <c r="Y209" s="20"/>
      <c r="AA209" s="20"/>
      <c r="AC209" s="20"/>
      <c r="AE209" s="20"/>
      <c r="AG209" s="20"/>
      <c r="AI209" s="20"/>
    </row>
    <row r="210" spans="3:35" s="3" customFormat="1" x14ac:dyDescent="0.2">
      <c r="C210" s="20"/>
      <c r="E210" s="20"/>
      <c r="G210" s="20"/>
      <c r="I210" s="20"/>
      <c r="K210" s="20"/>
      <c r="M210" s="20"/>
      <c r="O210" s="20"/>
      <c r="Q210" s="20"/>
      <c r="S210" s="20"/>
      <c r="U210" s="20"/>
      <c r="W210" s="20"/>
      <c r="Y210" s="20"/>
      <c r="AA210" s="20"/>
      <c r="AC210" s="20"/>
      <c r="AE210" s="20"/>
      <c r="AG210" s="20"/>
      <c r="AI210" s="20"/>
    </row>
    <row r="211" spans="3:35" s="3" customFormat="1" x14ac:dyDescent="0.2">
      <c r="C211" s="20"/>
      <c r="E211" s="20"/>
      <c r="G211" s="20"/>
      <c r="I211" s="20"/>
      <c r="K211" s="20"/>
      <c r="M211" s="20"/>
      <c r="O211" s="20"/>
      <c r="Q211" s="20"/>
      <c r="S211" s="20"/>
      <c r="U211" s="20"/>
      <c r="W211" s="20"/>
      <c r="Y211" s="20"/>
      <c r="AA211" s="20"/>
      <c r="AC211" s="20"/>
      <c r="AE211" s="20"/>
      <c r="AG211" s="20"/>
      <c r="AI211" s="20"/>
    </row>
    <row r="212" spans="3:35" s="3" customFormat="1" x14ac:dyDescent="0.2">
      <c r="C212" s="20"/>
      <c r="E212" s="20"/>
      <c r="G212" s="20"/>
      <c r="I212" s="20"/>
      <c r="K212" s="20"/>
      <c r="M212" s="20"/>
      <c r="O212" s="20"/>
      <c r="Q212" s="20"/>
      <c r="S212" s="20"/>
      <c r="U212" s="20"/>
      <c r="W212" s="20"/>
      <c r="Y212" s="20"/>
      <c r="AA212" s="20"/>
      <c r="AC212" s="20"/>
      <c r="AE212" s="20"/>
      <c r="AG212" s="20"/>
      <c r="AI212" s="20"/>
    </row>
    <row r="213" spans="3:35" s="3" customFormat="1" x14ac:dyDescent="0.2">
      <c r="C213" s="20"/>
      <c r="E213" s="20"/>
      <c r="G213" s="20"/>
      <c r="I213" s="20"/>
      <c r="K213" s="20"/>
      <c r="M213" s="20"/>
      <c r="O213" s="20"/>
      <c r="Q213" s="20"/>
      <c r="S213" s="20"/>
      <c r="U213" s="20"/>
      <c r="W213" s="20"/>
      <c r="Y213" s="20"/>
      <c r="AA213" s="20"/>
      <c r="AC213" s="20"/>
      <c r="AE213" s="20"/>
      <c r="AG213" s="20"/>
      <c r="AI213" s="20"/>
    </row>
    <row r="214" spans="3:35" s="3" customFormat="1" x14ac:dyDescent="0.2">
      <c r="C214" s="20"/>
      <c r="E214" s="20"/>
      <c r="G214" s="20"/>
      <c r="I214" s="20"/>
      <c r="K214" s="20"/>
      <c r="M214" s="20"/>
      <c r="O214" s="20"/>
      <c r="Q214" s="20"/>
      <c r="S214" s="20"/>
      <c r="U214" s="20"/>
      <c r="W214" s="20"/>
      <c r="Y214" s="20"/>
      <c r="AA214" s="20"/>
      <c r="AC214" s="20"/>
      <c r="AE214" s="20"/>
      <c r="AG214" s="20"/>
      <c r="AI214" s="20"/>
    </row>
    <row r="215" spans="3:35" s="3" customFormat="1" x14ac:dyDescent="0.2">
      <c r="C215" s="20"/>
      <c r="E215" s="20"/>
      <c r="G215" s="20"/>
      <c r="I215" s="20"/>
      <c r="K215" s="20"/>
      <c r="M215" s="20"/>
      <c r="O215" s="20"/>
      <c r="Q215" s="20"/>
      <c r="S215" s="20"/>
      <c r="U215" s="20"/>
      <c r="W215" s="20"/>
      <c r="Y215" s="20"/>
      <c r="AA215" s="20"/>
      <c r="AC215" s="20"/>
      <c r="AE215" s="20"/>
      <c r="AG215" s="20"/>
      <c r="AI215" s="20"/>
    </row>
    <row r="216" spans="3:35" s="3" customFormat="1" x14ac:dyDescent="0.2">
      <c r="C216" s="20"/>
      <c r="E216" s="20"/>
      <c r="G216" s="20"/>
      <c r="I216" s="20"/>
      <c r="K216" s="20"/>
      <c r="M216" s="20"/>
      <c r="O216" s="20"/>
      <c r="Q216" s="20"/>
      <c r="S216" s="20"/>
      <c r="U216" s="20"/>
      <c r="W216" s="20"/>
      <c r="Y216" s="20"/>
      <c r="AA216" s="20"/>
      <c r="AC216" s="20"/>
      <c r="AE216" s="20"/>
      <c r="AG216" s="20"/>
      <c r="AI216" s="20"/>
    </row>
    <row r="217" spans="3:35" s="3" customFormat="1" x14ac:dyDescent="0.2">
      <c r="C217" s="20"/>
      <c r="E217" s="20"/>
      <c r="G217" s="20"/>
      <c r="I217" s="20"/>
      <c r="K217" s="20"/>
      <c r="M217" s="20"/>
      <c r="O217" s="20"/>
      <c r="Q217" s="20"/>
      <c r="S217" s="20"/>
      <c r="U217" s="20"/>
      <c r="W217" s="20"/>
      <c r="Y217" s="20"/>
      <c r="AA217" s="20"/>
      <c r="AC217" s="20"/>
      <c r="AE217" s="20"/>
      <c r="AG217" s="20"/>
      <c r="AI217" s="20"/>
    </row>
    <row r="218" spans="3:35" s="3" customFormat="1" x14ac:dyDescent="0.2">
      <c r="C218" s="20"/>
      <c r="E218" s="20"/>
      <c r="G218" s="20"/>
      <c r="I218" s="20"/>
      <c r="K218" s="20"/>
      <c r="M218" s="20"/>
      <c r="O218" s="20"/>
      <c r="Q218" s="20"/>
      <c r="S218" s="20"/>
      <c r="U218" s="20"/>
      <c r="W218" s="20"/>
      <c r="Y218" s="20"/>
      <c r="AA218" s="20"/>
      <c r="AC218" s="20"/>
      <c r="AE218" s="20"/>
      <c r="AG218" s="20"/>
      <c r="AI218" s="20"/>
    </row>
    <row r="219" spans="3:35" s="3" customFormat="1" x14ac:dyDescent="0.2">
      <c r="C219" s="20"/>
      <c r="E219" s="20"/>
      <c r="G219" s="20"/>
      <c r="I219" s="20"/>
      <c r="K219" s="20"/>
      <c r="M219" s="20"/>
      <c r="O219" s="20"/>
      <c r="Q219" s="20"/>
      <c r="S219" s="20"/>
      <c r="U219" s="20"/>
      <c r="W219" s="20"/>
      <c r="Y219" s="20"/>
      <c r="AA219" s="20"/>
      <c r="AC219" s="20"/>
      <c r="AE219" s="20"/>
      <c r="AG219" s="20"/>
      <c r="AI219" s="20"/>
    </row>
    <row r="220" spans="3:35" s="3" customFormat="1" x14ac:dyDescent="0.2">
      <c r="C220" s="20"/>
      <c r="E220" s="20"/>
      <c r="G220" s="20"/>
      <c r="I220" s="20"/>
      <c r="K220" s="20"/>
      <c r="M220" s="20"/>
      <c r="O220" s="20"/>
      <c r="Q220" s="20"/>
      <c r="S220" s="20"/>
      <c r="U220" s="20"/>
      <c r="W220" s="20"/>
      <c r="Y220" s="20"/>
      <c r="AA220" s="20"/>
      <c r="AC220" s="20"/>
      <c r="AE220" s="20"/>
      <c r="AG220" s="20"/>
      <c r="AI220" s="20"/>
    </row>
    <row r="221" spans="3:35" s="3" customFormat="1" x14ac:dyDescent="0.2">
      <c r="C221" s="20"/>
      <c r="E221" s="20"/>
      <c r="G221" s="20"/>
      <c r="I221" s="20"/>
      <c r="K221" s="20"/>
      <c r="M221" s="20"/>
      <c r="O221" s="20"/>
      <c r="Q221" s="20"/>
      <c r="S221" s="20"/>
      <c r="U221" s="20"/>
      <c r="W221" s="20"/>
      <c r="Y221" s="20"/>
      <c r="AA221" s="20"/>
      <c r="AC221" s="20"/>
      <c r="AE221" s="20"/>
      <c r="AG221" s="20"/>
      <c r="AI221" s="20"/>
    </row>
    <row r="222" spans="3:35" s="3" customFormat="1" x14ac:dyDescent="0.2">
      <c r="C222" s="20"/>
      <c r="E222" s="20"/>
      <c r="G222" s="20"/>
      <c r="I222" s="20"/>
      <c r="K222" s="20"/>
      <c r="M222" s="20"/>
      <c r="O222" s="20"/>
      <c r="Q222" s="20"/>
      <c r="S222" s="20"/>
      <c r="U222" s="20"/>
      <c r="W222" s="20"/>
      <c r="Y222" s="20"/>
      <c r="AA222" s="20"/>
      <c r="AC222" s="20"/>
      <c r="AE222" s="20"/>
      <c r="AG222" s="20"/>
      <c r="AI222" s="20"/>
    </row>
    <row r="223" spans="3:35" s="3" customFormat="1" x14ac:dyDescent="0.2">
      <c r="C223" s="20"/>
      <c r="E223" s="20"/>
      <c r="G223" s="20"/>
      <c r="I223" s="20"/>
      <c r="K223" s="20"/>
      <c r="M223" s="20"/>
      <c r="O223" s="20"/>
      <c r="Q223" s="20"/>
      <c r="S223" s="20"/>
      <c r="U223" s="20"/>
      <c r="W223" s="20"/>
      <c r="Y223" s="20"/>
      <c r="AA223" s="20"/>
      <c r="AC223" s="20"/>
      <c r="AE223" s="20"/>
      <c r="AG223" s="20"/>
      <c r="AI223" s="20"/>
    </row>
    <row r="224" spans="3:35" s="3" customFormat="1" x14ac:dyDescent="0.2">
      <c r="C224" s="20"/>
      <c r="E224" s="20"/>
      <c r="G224" s="20"/>
      <c r="I224" s="20"/>
      <c r="K224" s="20"/>
      <c r="M224" s="20"/>
      <c r="O224" s="20"/>
      <c r="Q224" s="20"/>
      <c r="S224" s="20"/>
      <c r="U224" s="20"/>
      <c r="W224" s="20"/>
      <c r="Y224" s="20"/>
      <c r="AA224" s="20"/>
      <c r="AC224" s="20"/>
      <c r="AE224" s="20"/>
      <c r="AG224" s="20"/>
      <c r="AI224" s="20"/>
    </row>
    <row r="225" spans="3:35" s="3" customFormat="1" x14ac:dyDescent="0.2">
      <c r="C225" s="20"/>
      <c r="E225" s="20"/>
      <c r="G225" s="20"/>
      <c r="I225" s="20"/>
      <c r="K225" s="20"/>
      <c r="M225" s="20"/>
      <c r="O225" s="20"/>
      <c r="Q225" s="20"/>
      <c r="S225" s="20"/>
      <c r="U225" s="20"/>
      <c r="W225" s="20"/>
      <c r="Y225" s="20"/>
      <c r="AA225" s="20"/>
      <c r="AC225" s="20"/>
      <c r="AE225" s="20"/>
      <c r="AG225" s="20"/>
      <c r="AI225" s="20"/>
    </row>
    <row r="226" spans="3:35" s="3" customFormat="1" x14ac:dyDescent="0.2">
      <c r="C226" s="20"/>
      <c r="E226" s="20"/>
      <c r="G226" s="20"/>
      <c r="I226" s="20"/>
      <c r="K226" s="20"/>
      <c r="M226" s="20"/>
      <c r="O226" s="20"/>
      <c r="Q226" s="20"/>
      <c r="S226" s="20"/>
      <c r="U226" s="20"/>
      <c r="W226" s="20"/>
      <c r="Y226" s="20"/>
      <c r="AA226" s="20"/>
      <c r="AC226" s="20"/>
      <c r="AE226" s="20"/>
      <c r="AG226" s="20"/>
      <c r="AI226" s="20"/>
    </row>
    <row r="227" spans="3:35" s="3" customFormat="1" x14ac:dyDescent="0.2">
      <c r="C227" s="20"/>
      <c r="E227" s="20"/>
      <c r="G227" s="20"/>
      <c r="I227" s="20"/>
      <c r="K227" s="20"/>
      <c r="M227" s="20"/>
      <c r="O227" s="20"/>
      <c r="Q227" s="20"/>
      <c r="S227" s="20"/>
      <c r="U227" s="20"/>
      <c r="W227" s="20"/>
      <c r="Y227" s="20"/>
      <c r="AA227" s="20"/>
      <c r="AC227" s="20"/>
      <c r="AE227" s="20"/>
      <c r="AG227" s="20"/>
      <c r="AI227" s="20"/>
    </row>
    <row r="228" spans="3:35" s="3" customFormat="1" x14ac:dyDescent="0.2">
      <c r="C228" s="20"/>
      <c r="E228" s="20"/>
      <c r="G228" s="20"/>
      <c r="I228" s="20"/>
      <c r="K228" s="20"/>
      <c r="M228" s="20"/>
      <c r="O228" s="20"/>
      <c r="Q228" s="20"/>
      <c r="S228" s="20"/>
      <c r="U228" s="20"/>
      <c r="W228" s="20"/>
      <c r="Y228" s="20"/>
      <c r="AA228" s="20"/>
      <c r="AC228" s="20"/>
      <c r="AE228" s="20"/>
      <c r="AG228" s="20"/>
      <c r="AI228" s="20"/>
    </row>
    <row r="229" spans="3:35" s="3" customFormat="1" x14ac:dyDescent="0.2">
      <c r="C229" s="20"/>
      <c r="E229" s="20"/>
      <c r="G229" s="20"/>
      <c r="I229" s="20"/>
      <c r="K229" s="20"/>
      <c r="M229" s="20"/>
      <c r="O229" s="20"/>
      <c r="Q229" s="20"/>
      <c r="S229" s="20"/>
      <c r="U229" s="20"/>
      <c r="W229" s="20"/>
      <c r="Y229" s="20"/>
      <c r="AA229" s="20"/>
      <c r="AC229" s="20"/>
      <c r="AE229" s="20"/>
      <c r="AG229" s="20"/>
      <c r="AI229" s="20"/>
    </row>
    <row r="230" spans="3:35" s="3" customFormat="1" x14ac:dyDescent="0.2">
      <c r="C230" s="20"/>
      <c r="E230" s="20"/>
      <c r="G230" s="20"/>
      <c r="I230" s="20"/>
      <c r="K230" s="20"/>
      <c r="M230" s="20"/>
      <c r="O230" s="20"/>
      <c r="Q230" s="20"/>
      <c r="S230" s="20"/>
      <c r="U230" s="20"/>
      <c r="W230" s="20"/>
      <c r="Y230" s="20"/>
      <c r="AA230" s="20"/>
      <c r="AC230" s="20"/>
      <c r="AE230" s="20"/>
      <c r="AG230" s="20"/>
      <c r="AI230" s="20"/>
    </row>
    <row r="231" spans="3:35" s="3" customFormat="1" x14ac:dyDescent="0.2">
      <c r="C231" s="20"/>
      <c r="E231" s="20"/>
      <c r="G231" s="20"/>
      <c r="I231" s="20"/>
      <c r="K231" s="20"/>
      <c r="M231" s="20"/>
      <c r="O231" s="20"/>
      <c r="Q231" s="20"/>
      <c r="S231" s="20"/>
      <c r="U231" s="20"/>
      <c r="W231" s="20"/>
      <c r="Y231" s="20"/>
      <c r="AA231" s="20"/>
      <c r="AC231" s="20"/>
      <c r="AE231" s="20"/>
      <c r="AG231" s="20"/>
      <c r="AI231" s="20"/>
    </row>
    <row r="232" spans="3:35" s="3" customFormat="1" x14ac:dyDescent="0.2">
      <c r="C232" s="20"/>
      <c r="E232" s="20"/>
      <c r="G232" s="20"/>
      <c r="I232" s="20"/>
      <c r="K232" s="20"/>
      <c r="M232" s="20"/>
      <c r="O232" s="20"/>
      <c r="Q232" s="20"/>
      <c r="S232" s="20"/>
      <c r="U232" s="20"/>
      <c r="W232" s="20"/>
      <c r="Y232" s="20"/>
      <c r="AA232" s="20"/>
      <c r="AC232" s="20"/>
      <c r="AE232" s="20"/>
      <c r="AG232" s="20"/>
      <c r="AI232" s="20"/>
    </row>
    <row r="233" spans="3:35" s="3" customFormat="1" x14ac:dyDescent="0.2">
      <c r="C233" s="20"/>
      <c r="E233" s="20"/>
      <c r="G233" s="20"/>
      <c r="I233" s="20"/>
      <c r="K233" s="20"/>
      <c r="M233" s="20"/>
      <c r="O233" s="20"/>
      <c r="Q233" s="20"/>
      <c r="S233" s="20"/>
      <c r="U233" s="20"/>
      <c r="W233" s="20"/>
      <c r="Y233" s="20"/>
      <c r="AA233" s="20"/>
      <c r="AC233" s="20"/>
      <c r="AE233" s="20"/>
      <c r="AG233" s="20"/>
      <c r="AI233" s="20"/>
    </row>
    <row r="234" spans="3:35" s="3" customFormat="1" x14ac:dyDescent="0.2">
      <c r="C234" s="20"/>
      <c r="E234" s="20"/>
      <c r="G234" s="20"/>
      <c r="I234" s="20"/>
      <c r="K234" s="20"/>
      <c r="M234" s="20"/>
      <c r="O234" s="20"/>
      <c r="Q234" s="20"/>
      <c r="S234" s="20"/>
      <c r="U234" s="20"/>
      <c r="W234" s="20"/>
      <c r="Y234" s="20"/>
      <c r="AA234" s="20"/>
      <c r="AC234" s="20"/>
      <c r="AE234" s="20"/>
      <c r="AG234" s="20"/>
      <c r="AI234" s="20"/>
    </row>
    <row r="235" spans="3:35" s="3" customFormat="1" x14ac:dyDescent="0.2">
      <c r="C235" s="20"/>
      <c r="E235" s="20"/>
      <c r="G235" s="20"/>
      <c r="I235" s="20"/>
      <c r="K235" s="20"/>
      <c r="M235" s="20"/>
      <c r="O235" s="20"/>
      <c r="Q235" s="20"/>
      <c r="S235" s="20"/>
      <c r="U235" s="20"/>
      <c r="W235" s="20"/>
      <c r="Y235" s="20"/>
      <c r="AA235" s="20"/>
      <c r="AC235" s="20"/>
      <c r="AE235" s="20"/>
      <c r="AG235" s="20"/>
      <c r="AI235" s="20"/>
    </row>
    <row r="236" spans="3:35" s="3" customFormat="1" x14ac:dyDescent="0.2">
      <c r="C236" s="20"/>
      <c r="E236" s="20"/>
      <c r="G236" s="20"/>
      <c r="I236" s="20"/>
      <c r="K236" s="20"/>
      <c r="M236" s="20"/>
      <c r="O236" s="20"/>
      <c r="Q236" s="20"/>
      <c r="S236" s="20"/>
      <c r="U236" s="20"/>
      <c r="W236" s="20"/>
      <c r="Y236" s="20"/>
      <c r="AA236" s="20"/>
      <c r="AC236" s="20"/>
      <c r="AE236" s="20"/>
      <c r="AG236" s="20"/>
      <c r="AI236" s="20"/>
    </row>
    <row r="237" spans="3:35" s="3" customFormat="1" x14ac:dyDescent="0.2">
      <c r="C237" s="20"/>
      <c r="E237" s="20"/>
      <c r="G237" s="20"/>
      <c r="I237" s="20"/>
      <c r="K237" s="20"/>
      <c r="M237" s="20"/>
      <c r="O237" s="20"/>
      <c r="Q237" s="20"/>
      <c r="S237" s="20"/>
      <c r="U237" s="20"/>
      <c r="W237" s="20"/>
      <c r="Y237" s="20"/>
      <c r="AA237" s="20"/>
      <c r="AC237" s="20"/>
      <c r="AE237" s="20"/>
      <c r="AG237" s="20"/>
      <c r="AI237" s="20"/>
    </row>
    <row r="238" spans="3:35" s="3" customFormat="1" x14ac:dyDescent="0.2">
      <c r="C238" s="20"/>
      <c r="E238" s="20"/>
      <c r="G238" s="20"/>
      <c r="I238" s="20"/>
      <c r="K238" s="20"/>
      <c r="M238" s="20"/>
      <c r="O238" s="20"/>
      <c r="Q238" s="20"/>
      <c r="S238" s="20"/>
      <c r="U238" s="20"/>
      <c r="W238" s="20"/>
      <c r="Y238" s="20"/>
      <c r="AA238" s="20"/>
      <c r="AC238" s="20"/>
      <c r="AE238" s="20"/>
      <c r="AG238" s="20"/>
      <c r="AI238" s="20"/>
    </row>
    <row r="239" spans="3:35" s="3" customFormat="1" x14ac:dyDescent="0.2">
      <c r="C239" s="20"/>
      <c r="E239" s="20"/>
      <c r="G239" s="20"/>
      <c r="I239" s="20"/>
      <c r="K239" s="20"/>
      <c r="M239" s="20"/>
      <c r="O239" s="20"/>
      <c r="Q239" s="20"/>
      <c r="S239" s="20"/>
      <c r="U239" s="20"/>
      <c r="W239" s="20"/>
      <c r="Y239" s="20"/>
      <c r="AA239" s="20"/>
      <c r="AC239" s="20"/>
      <c r="AE239" s="20"/>
      <c r="AG239" s="20"/>
      <c r="AI239" s="20"/>
    </row>
    <row r="240" spans="3:35" s="3" customFormat="1" x14ac:dyDescent="0.2">
      <c r="C240" s="20"/>
      <c r="E240" s="20"/>
      <c r="G240" s="20"/>
      <c r="I240" s="20"/>
      <c r="K240" s="20"/>
      <c r="M240" s="20"/>
      <c r="O240" s="20"/>
      <c r="Q240" s="20"/>
      <c r="S240" s="20"/>
      <c r="U240" s="20"/>
      <c r="W240" s="20"/>
      <c r="Y240" s="20"/>
      <c r="AA240" s="20"/>
      <c r="AC240" s="20"/>
      <c r="AE240" s="20"/>
      <c r="AG240" s="20"/>
      <c r="AI240" s="20"/>
    </row>
    <row r="241" spans="3:35" s="3" customFormat="1" x14ac:dyDescent="0.2">
      <c r="C241" s="20"/>
      <c r="E241" s="20"/>
      <c r="G241" s="20"/>
      <c r="I241" s="20"/>
      <c r="K241" s="20"/>
      <c r="M241" s="20"/>
      <c r="O241" s="20"/>
      <c r="Q241" s="20"/>
      <c r="S241" s="20"/>
      <c r="U241" s="20"/>
      <c r="W241" s="20"/>
      <c r="Y241" s="20"/>
      <c r="AA241" s="20"/>
      <c r="AC241" s="20"/>
      <c r="AE241" s="20"/>
      <c r="AG241" s="20"/>
      <c r="AI241" s="20"/>
    </row>
    <row r="242" spans="3:35" s="3" customFormat="1" x14ac:dyDescent="0.2">
      <c r="C242" s="20"/>
      <c r="E242" s="20"/>
      <c r="G242" s="20"/>
      <c r="I242" s="20"/>
      <c r="K242" s="20"/>
      <c r="M242" s="20"/>
      <c r="O242" s="20"/>
      <c r="Q242" s="20"/>
      <c r="S242" s="20"/>
      <c r="U242" s="20"/>
      <c r="W242" s="20"/>
      <c r="Y242" s="20"/>
      <c r="AA242" s="20"/>
      <c r="AC242" s="20"/>
      <c r="AE242" s="20"/>
      <c r="AG242" s="20"/>
      <c r="AI242" s="20"/>
    </row>
    <row r="243" spans="3:35" s="3" customFormat="1" x14ac:dyDescent="0.2">
      <c r="C243" s="20"/>
      <c r="E243" s="20"/>
      <c r="G243" s="20"/>
      <c r="I243" s="20"/>
      <c r="K243" s="20"/>
      <c r="M243" s="20"/>
      <c r="O243" s="20"/>
      <c r="Q243" s="20"/>
      <c r="S243" s="20"/>
      <c r="U243" s="20"/>
      <c r="W243" s="20"/>
      <c r="Y243" s="20"/>
      <c r="AA243" s="20"/>
      <c r="AC243" s="20"/>
      <c r="AE243" s="20"/>
      <c r="AG243" s="20"/>
      <c r="AI243" s="20"/>
    </row>
    <row r="244" spans="3:35" s="3" customFormat="1" x14ac:dyDescent="0.2">
      <c r="C244" s="20"/>
      <c r="E244" s="20"/>
      <c r="G244" s="20"/>
      <c r="I244" s="20"/>
      <c r="K244" s="20"/>
      <c r="M244" s="20"/>
      <c r="O244" s="20"/>
      <c r="Q244" s="20"/>
      <c r="S244" s="20"/>
      <c r="U244" s="20"/>
      <c r="W244" s="20"/>
      <c r="Y244" s="20"/>
      <c r="AA244" s="20"/>
      <c r="AC244" s="20"/>
      <c r="AE244" s="20"/>
      <c r="AG244" s="20"/>
      <c r="AI244" s="20"/>
    </row>
    <row r="245" spans="3:35" s="3" customFormat="1" x14ac:dyDescent="0.2">
      <c r="C245" s="20"/>
      <c r="E245" s="20"/>
      <c r="G245" s="20"/>
      <c r="I245" s="20"/>
      <c r="K245" s="20"/>
      <c r="M245" s="20"/>
      <c r="O245" s="20"/>
      <c r="Q245" s="20"/>
      <c r="S245" s="20"/>
      <c r="U245" s="20"/>
      <c r="W245" s="20"/>
      <c r="Y245" s="20"/>
      <c r="AA245" s="20"/>
      <c r="AC245" s="20"/>
      <c r="AE245" s="20"/>
      <c r="AG245" s="20"/>
      <c r="AI245" s="20"/>
    </row>
    <row r="246" spans="3:35" s="3" customFormat="1" x14ac:dyDescent="0.2">
      <c r="C246" s="20"/>
      <c r="E246" s="20"/>
      <c r="G246" s="20"/>
      <c r="I246" s="20"/>
      <c r="K246" s="20"/>
      <c r="M246" s="20"/>
      <c r="O246" s="20"/>
      <c r="Q246" s="20"/>
      <c r="S246" s="20"/>
      <c r="U246" s="20"/>
      <c r="W246" s="20"/>
      <c r="Y246" s="20"/>
      <c r="AA246" s="20"/>
      <c r="AC246" s="20"/>
      <c r="AE246" s="20"/>
      <c r="AG246" s="20"/>
      <c r="AI246" s="20"/>
    </row>
    <row r="247" spans="3:35" s="3" customFormat="1" x14ac:dyDescent="0.2">
      <c r="C247" s="20"/>
      <c r="E247" s="20"/>
      <c r="G247" s="20"/>
      <c r="I247" s="20"/>
      <c r="K247" s="20"/>
      <c r="M247" s="20"/>
      <c r="O247" s="20"/>
      <c r="Q247" s="20"/>
      <c r="S247" s="20"/>
      <c r="U247" s="20"/>
      <c r="W247" s="20"/>
      <c r="Y247" s="20"/>
      <c r="AA247" s="20"/>
      <c r="AC247" s="20"/>
      <c r="AE247" s="20"/>
      <c r="AG247" s="20"/>
      <c r="AI247" s="20"/>
    </row>
    <row r="248" spans="3:35" s="3" customFormat="1" x14ac:dyDescent="0.2">
      <c r="C248" s="20"/>
      <c r="E248" s="20"/>
      <c r="G248" s="20"/>
      <c r="I248" s="20"/>
      <c r="K248" s="20"/>
      <c r="M248" s="20"/>
      <c r="O248" s="20"/>
      <c r="Q248" s="20"/>
      <c r="S248" s="20"/>
      <c r="U248" s="20"/>
      <c r="W248" s="20"/>
      <c r="Y248" s="20"/>
      <c r="AA248" s="20"/>
      <c r="AC248" s="20"/>
      <c r="AE248" s="20"/>
      <c r="AG248" s="20"/>
      <c r="AI248" s="20"/>
    </row>
    <row r="249" spans="3:35" s="3" customFormat="1" x14ac:dyDescent="0.2">
      <c r="C249" s="20"/>
      <c r="E249" s="20"/>
      <c r="G249" s="20"/>
      <c r="I249" s="20"/>
      <c r="K249" s="20"/>
      <c r="M249" s="20"/>
      <c r="O249" s="20"/>
      <c r="Q249" s="20"/>
      <c r="S249" s="20"/>
      <c r="U249" s="20"/>
      <c r="W249" s="20"/>
      <c r="Y249" s="20"/>
      <c r="AA249" s="20"/>
      <c r="AC249" s="20"/>
      <c r="AE249" s="20"/>
      <c r="AG249" s="20"/>
      <c r="AI249" s="20"/>
    </row>
    <row r="250" spans="3:35" s="3" customFormat="1" x14ac:dyDescent="0.2">
      <c r="C250" s="20"/>
      <c r="E250" s="20"/>
      <c r="G250" s="20"/>
      <c r="I250" s="20"/>
      <c r="K250" s="20"/>
      <c r="M250" s="20"/>
      <c r="O250" s="20"/>
      <c r="Q250" s="20"/>
      <c r="S250" s="20"/>
      <c r="U250" s="20"/>
      <c r="W250" s="20"/>
      <c r="Y250" s="20"/>
      <c r="AA250" s="20"/>
      <c r="AC250" s="20"/>
      <c r="AE250" s="20"/>
      <c r="AG250" s="20"/>
      <c r="AI250" s="20"/>
    </row>
    <row r="251" spans="3:35" s="3" customFormat="1" x14ac:dyDescent="0.2">
      <c r="C251" s="20"/>
      <c r="E251" s="20"/>
      <c r="G251" s="20"/>
      <c r="I251" s="20"/>
      <c r="K251" s="20"/>
      <c r="M251" s="20"/>
      <c r="O251" s="20"/>
      <c r="Q251" s="20"/>
      <c r="S251" s="20"/>
      <c r="U251" s="20"/>
      <c r="W251" s="20"/>
      <c r="Y251" s="20"/>
      <c r="AA251" s="20"/>
      <c r="AC251" s="20"/>
      <c r="AE251" s="20"/>
      <c r="AG251" s="20"/>
      <c r="AI251" s="20"/>
    </row>
    <row r="252" spans="3:35" s="3" customFormat="1" x14ac:dyDescent="0.2">
      <c r="C252" s="20"/>
      <c r="E252" s="20"/>
      <c r="G252" s="20"/>
      <c r="I252" s="20"/>
      <c r="K252" s="20"/>
      <c r="M252" s="20"/>
      <c r="O252" s="20"/>
      <c r="Q252" s="20"/>
      <c r="S252" s="20"/>
      <c r="U252" s="20"/>
      <c r="W252" s="20"/>
      <c r="Y252" s="20"/>
      <c r="AA252" s="20"/>
      <c r="AC252" s="20"/>
      <c r="AE252" s="20"/>
      <c r="AG252" s="20"/>
      <c r="AI252" s="20"/>
    </row>
    <row r="253" spans="3:35" s="3" customFormat="1" x14ac:dyDescent="0.2">
      <c r="C253" s="20"/>
      <c r="E253" s="20"/>
      <c r="G253" s="20"/>
      <c r="I253" s="20"/>
      <c r="K253" s="20"/>
      <c r="M253" s="20"/>
      <c r="O253" s="20"/>
      <c r="Q253" s="20"/>
      <c r="S253" s="20"/>
      <c r="U253" s="20"/>
      <c r="W253" s="20"/>
      <c r="Y253" s="20"/>
      <c r="AA253" s="20"/>
      <c r="AC253" s="20"/>
      <c r="AE253" s="20"/>
      <c r="AG253" s="20"/>
      <c r="AI253" s="20"/>
    </row>
    <row r="254" spans="3:35" s="3" customFormat="1" x14ac:dyDescent="0.2">
      <c r="C254" s="20"/>
      <c r="E254" s="20"/>
      <c r="G254" s="20"/>
      <c r="I254" s="20"/>
      <c r="K254" s="20"/>
      <c r="M254" s="20"/>
      <c r="O254" s="20"/>
      <c r="Q254" s="20"/>
      <c r="S254" s="20"/>
      <c r="U254" s="20"/>
      <c r="W254" s="20"/>
      <c r="Y254" s="20"/>
      <c r="AA254" s="20"/>
      <c r="AC254" s="20"/>
      <c r="AE254" s="20"/>
      <c r="AG254" s="20"/>
      <c r="AI254" s="20"/>
    </row>
    <row r="255" spans="3:35" s="3" customFormat="1" x14ac:dyDescent="0.2">
      <c r="C255" s="20"/>
      <c r="E255" s="20"/>
      <c r="G255" s="20"/>
      <c r="I255" s="20"/>
      <c r="K255" s="20"/>
      <c r="M255" s="20"/>
      <c r="O255" s="20"/>
      <c r="Q255" s="20"/>
      <c r="S255" s="20"/>
      <c r="U255" s="20"/>
      <c r="W255" s="20"/>
      <c r="Y255" s="20"/>
      <c r="AA255" s="20"/>
      <c r="AC255" s="20"/>
      <c r="AE255" s="20"/>
      <c r="AG255" s="20"/>
      <c r="AI255" s="20"/>
    </row>
    <row r="256" spans="3:35" s="3" customFormat="1" x14ac:dyDescent="0.2">
      <c r="C256" s="20"/>
      <c r="E256" s="20"/>
      <c r="G256" s="20"/>
      <c r="I256" s="20"/>
      <c r="K256" s="20"/>
      <c r="M256" s="20"/>
      <c r="O256" s="20"/>
      <c r="Q256" s="20"/>
      <c r="S256" s="20"/>
      <c r="U256" s="20"/>
      <c r="W256" s="20"/>
      <c r="Y256" s="20"/>
      <c r="AA256" s="20"/>
      <c r="AC256" s="20"/>
      <c r="AE256" s="20"/>
      <c r="AG256" s="20"/>
      <c r="AI256" s="20"/>
    </row>
    <row r="257" spans="3:35" s="3" customFormat="1" x14ac:dyDescent="0.2">
      <c r="C257" s="20"/>
      <c r="E257" s="20"/>
      <c r="G257" s="20"/>
      <c r="I257" s="20"/>
      <c r="K257" s="20"/>
      <c r="M257" s="20"/>
      <c r="O257" s="20"/>
      <c r="Q257" s="20"/>
      <c r="S257" s="20"/>
      <c r="U257" s="20"/>
      <c r="W257" s="20"/>
      <c r="Y257" s="20"/>
      <c r="AA257" s="20"/>
      <c r="AC257" s="20"/>
      <c r="AE257" s="20"/>
      <c r="AG257" s="20"/>
      <c r="AI257" s="20"/>
    </row>
    <row r="258" spans="3:35" s="3" customFormat="1" x14ac:dyDescent="0.2">
      <c r="C258" s="20"/>
      <c r="E258" s="20"/>
      <c r="G258" s="20"/>
      <c r="I258" s="20"/>
      <c r="K258" s="20"/>
      <c r="M258" s="20"/>
      <c r="O258" s="20"/>
      <c r="Q258" s="20"/>
      <c r="S258" s="20"/>
      <c r="U258" s="20"/>
      <c r="W258" s="20"/>
      <c r="Y258" s="20"/>
      <c r="AA258" s="20"/>
      <c r="AC258" s="20"/>
      <c r="AE258" s="20"/>
      <c r="AG258" s="20"/>
      <c r="AI258" s="20"/>
    </row>
    <row r="259" spans="3:35" s="3" customFormat="1" x14ac:dyDescent="0.2">
      <c r="C259" s="20"/>
      <c r="E259" s="20"/>
      <c r="G259" s="20"/>
      <c r="I259" s="20"/>
      <c r="K259" s="20"/>
      <c r="M259" s="20"/>
      <c r="O259" s="20"/>
      <c r="Q259" s="20"/>
      <c r="S259" s="20"/>
      <c r="U259" s="20"/>
      <c r="W259" s="20"/>
      <c r="Y259" s="20"/>
      <c r="AA259" s="20"/>
      <c r="AC259" s="20"/>
      <c r="AE259" s="20"/>
      <c r="AG259" s="20"/>
      <c r="AI259" s="20"/>
    </row>
    <row r="260" spans="3:35" s="3" customFormat="1" x14ac:dyDescent="0.2">
      <c r="C260" s="20"/>
      <c r="E260" s="20"/>
      <c r="G260" s="20"/>
      <c r="I260" s="20"/>
      <c r="K260" s="20"/>
      <c r="M260" s="20"/>
      <c r="O260" s="20"/>
      <c r="Q260" s="20"/>
      <c r="S260" s="20"/>
      <c r="U260" s="20"/>
      <c r="W260" s="20"/>
      <c r="Y260" s="20"/>
      <c r="AA260" s="20"/>
      <c r="AC260" s="20"/>
      <c r="AE260" s="20"/>
      <c r="AG260" s="20"/>
      <c r="AI260" s="20"/>
    </row>
    <row r="261" spans="3:35" s="3" customFormat="1" x14ac:dyDescent="0.2">
      <c r="C261" s="20"/>
      <c r="E261" s="20"/>
      <c r="G261" s="20"/>
      <c r="I261" s="20"/>
      <c r="K261" s="20"/>
      <c r="M261" s="20"/>
      <c r="O261" s="20"/>
      <c r="Q261" s="20"/>
      <c r="S261" s="20"/>
      <c r="U261" s="20"/>
      <c r="W261" s="20"/>
      <c r="Y261" s="20"/>
      <c r="AA261" s="20"/>
      <c r="AC261" s="20"/>
      <c r="AE261" s="20"/>
      <c r="AG261" s="20"/>
      <c r="AI261" s="20"/>
    </row>
    <row r="262" spans="3:35" s="3" customFormat="1" x14ac:dyDescent="0.2">
      <c r="C262" s="20"/>
      <c r="E262" s="20"/>
      <c r="G262" s="20"/>
      <c r="I262" s="20"/>
      <c r="K262" s="20"/>
      <c r="M262" s="20"/>
      <c r="O262" s="20"/>
      <c r="Q262" s="20"/>
      <c r="S262" s="20"/>
      <c r="U262" s="20"/>
      <c r="W262" s="20"/>
      <c r="Y262" s="20"/>
      <c r="AA262" s="20"/>
      <c r="AC262" s="20"/>
      <c r="AE262" s="20"/>
      <c r="AG262" s="20"/>
      <c r="AI262" s="20"/>
    </row>
    <row r="263" spans="3:35" s="3" customFormat="1" x14ac:dyDescent="0.2">
      <c r="C263" s="20"/>
      <c r="E263" s="20"/>
      <c r="G263" s="20"/>
      <c r="I263" s="20"/>
      <c r="K263" s="20"/>
      <c r="M263" s="20"/>
      <c r="O263" s="20"/>
      <c r="Q263" s="20"/>
      <c r="S263" s="20"/>
      <c r="U263" s="20"/>
      <c r="W263" s="20"/>
      <c r="Y263" s="20"/>
      <c r="AA263" s="20"/>
      <c r="AC263" s="20"/>
      <c r="AE263" s="20"/>
      <c r="AG263" s="20"/>
      <c r="AI263" s="20"/>
    </row>
    <row r="264" spans="3:35" s="3" customFormat="1" x14ac:dyDescent="0.2">
      <c r="C264" s="20"/>
      <c r="E264" s="20"/>
      <c r="G264" s="20"/>
      <c r="I264" s="20"/>
      <c r="K264" s="20"/>
      <c r="M264" s="20"/>
      <c r="O264" s="20"/>
      <c r="Q264" s="20"/>
      <c r="S264" s="20"/>
      <c r="U264" s="20"/>
      <c r="W264" s="20"/>
      <c r="Y264" s="20"/>
      <c r="AA264" s="20"/>
      <c r="AC264" s="20"/>
      <c r="AE264" s="20"/>
      <c r="AG264" s="20"/>
      <c r="AI264" s="20"/>
    </row>
    <row r="265" spans="3:35" s="3" customFormat="1" x14ac:dyDescent="0.2">
      <c r="C265" s="20"/>
      <c r="E265" s="20"/>
      <c r="G265" s="20"/>
      <c r="I265" s="20"/>
      <c r="K265" s="20"/>
      <c r="M265" s="20"/>
      <c r="O265" s="20"/>
      <c r="Q265" s="20"/>
      <c r="S265" s="20"/>
      <c r="U265" s="20"/>
      <c r="W265" s="20"/>
      <c r="Y265" s="20"/>
      <c r="AA265" s="20"/>
      <c r="AC265" s="20"/>
      <c r="AE265" s="20"/>
      <c r="AG265" s="20"/>
      <c r="AI265" s="20"/>
    </row>
    <row r="266" spans="3:35" s="3" customFormat="1" x14ac:dyDescent="0.2">
      <c r="C266" s="20"/>
      <c r="E266" s="20"/>
      <c r="G266" s="20"/>
      <c r="I266" s="20"/>
      <c r="K266" s="20"/>
      <c r="M266" s="20"/>
      <c r="O266" s="20"/>
      <c r="Q266" s="20"/>
      <c r="S266" s="20"/>
      <c r="U266" s="20"/>
      <c r="W266" s="20"/>
      <c r="Y266" s="20"/>
      <c r="AA266" s="20"/>
      <c r="AC266" s="20"/>
      <c r="AE266" s="20"/>
      <c r="AG266" s="20"/>
      <c r="AI266" s="20"/>
    </row>
    <row r="267" spans="3:35" s="3" customFormat="1" x14ac:dyDescent="0.2">
      <c r="C267" s="20"/>
      <c r="E267" s="20"/>
      <c r="G267" s="20"/>
      <c r="I267" s="20"/>
      <c r="K267" s="20"/>
      <c r="M267" s="20"/>
      <c r="O267" s="20"/>
      <c r="Q267" s="20"/>
      <c r="S267" s="20"/>
      <c r="U267" s="20"/>
      <c r="W267" s="20"/>
      <c r="Y267" s="20"/>
      <c r="AA267" s="20"/>
      <c r="AC267" s="20"/>
      <c r="AE267" s="20"/>
      <c r="AG267" s="20"/>
      <c r="AI267" s="20"/>
    </row>
    <row r="268" spans="3:35" s="3" customFormat="1" x14ac:dyDescent="0.2">
      <c r="C268" s="20"/>
      <c r="E268" s="20"/>
      <c r="G268" s="20"/>
      <c r="I268" s="20"/>
      <c r="K268" s="20"/>
      <c r="M268" s="20"/>
      <c r="O268" s="20"/>
      <c r="Q268" s="20"/>
      <c r="S268" s="20"/>
      <c r="U268" s="20"/>
      <c r="W268" s="20"/>
      <c r="Y268" s="20"/>
      <c r="AA268" s="20"/>
      <c r="AC268" s="20"/>
      <c r="AE268" s="20"/>
      <c r="AG268" s="20"/>
      <c r="AI268" s="20"/>
    </row>
    <row r="269" spans="3:35" s="3" customFormat="1" x14ac:dyDescent="0.2">
      <c r="C269" s="20"/>
      <c r="E269" s="20"/>
      <c r="G269" s="20"/>
      <c r="I269" s="20"/>
      <c r="K269" s="20"/>
      <c r="M269" s="20"/>
      <c r="O269" s="20"/>
      <c r="Q269" s="20"/>
      <c r="S269" s="20"/>
      <c r="U269" s="20"/>
      <c r="W269" s="20"/>
      <c r="Y269" s="20"/>
      <c r="AA269" s="20"/>
      <c r="AC269" s="20"/>
      <c r="AE269" s="20"/>
      <c r="AG269" s="20"/>
      <c r="AI269" s="20"/>
    </row>
    <row r="270" spans="3:35" s="3" customFormat="1" x14ac:dyDescent="0.2">
      <c r="C270" s="20"/>
      <c r="E270" s="20"/>
      <c r="G270" s="20"/>
      <c r="I270" s="20"/>
      <c r="K270" s="20"/>
      <c r="M270" s="20"/>
      <c r="O270" s="20"/>
      <c r="Q270" s="20"/>
      <c r="S270" s="20"/>
      <c r="U270" s="20"/>
      <c r="W270" s="20"/>
      <c r="Y270" s="20"/>
      <c r="AA270" s="20"/>
      <c r="AC270" s="20"/>
      <c r="AE270" s="20"/>
      <c r="AG270" s="20"/>
      <c r="AI270" s="20"/>
    </row>
    <row r="271" spans="3:35" s="3" customFormat="1" x14ac:dyDescent="0.2">
      <c r="C271" s="20"/>
      <c r="E271" s="20"/>
      <c r="G271" s="20"/>
      <c r="I271" s="20"/>
      <c r="K271" s="20"/>
      <c r="M271" s="20"/>
      <c r="O271" s="20"/>
      <c r="Q271" s="20"/>
      <c r="S271" s="20"/>
      <c r="U271" s="20"/>
      <c r="W271" s="20"/>
      <c r="Y271" s="20"/>
      <c r="AA271" s="20"/>
      <c r="AC271" s="20"/>
      <c r="AE271" s="20"/>
      <c r="AG271" s="20"/>
      <c r="AI271" s="20"/>
    </row>
    <row r="272" spans="3:35" s="3" customFormat="1" x14ac:dyDescent="0.2">
      <c r="C272" s="20"/>
      <c r="E272" s="20"/>
      <c r="G272" s="20"/>
      <c r="I272" s="20"/>
      <c r="K272" s="20"/>
      <c r="M272" s="20"/>
      <c r="O272" s="20"/>
      <c r="Q272" s="20"/>
      <c r="S272" s="20"/>
      <c r="U272" s="20"/>
      <c r="W272" s="20"/>
      <c r="Y272" s="20"/>
      <c r="AA272" s="20"/>
      <c r="AC272" s="20"/>
      <c r="AE272" s="20"/>
      <c r="AG272" s="20"/>
      <c r="AI272" s="20"/>
    </row>
    <row r="273" spans="3:35" s="3" customFormat="1" x14ac:dyDescent="0.2">
      <c r="C273" s="20"/>
      <c r="E273" s="20"/>
      <c r="G273" s="20"/>
      <c r="I273" s="20"/>
      <c r="K273" s="20"/>
      <c r="M273" s="20"/>
      <c r="O273" s="20"/>
      <c r="Q273" s="20"/>
      <c r="S273" s="20"/>
      <c r="U273" s="20"/>
      <c r="W273" s="20"/>
      <c r="Y273" s="20"/>
      <c r="AA273" s="20"/>
      <c r="AC273" s="20"/>
      <c r="AE273" s="20"/>
      <c r="AG273" s="20"/>
      <c r="AI273" s="20"/>
    </row>
    <row r="274" spans="3:35" s="3" customFormat="1" x14ac:dyDescent="0.2">
      <c r="C274" s="20"/>
      <c r="E274" s="20"/>
      <c r="G274" s="20"/>
      <c r="I274" s="20"/>
      <c r="K274" s="20"/>
      <c r="M274" s="20"/>
      <c r="O274" s="20"/>
      <c r="Q274" s="20"/>
      <c r="S274" s="20"/>
      <c r="U274" s="20"/>
      <c r="W274" s="20"/>
      <c r="Y274" s="20"/>
      <c r="AA274" s="20"/>
      <c r="AC274" s="20"/>
      <c r="AE274" s="20"/>
      <c r="AG274" s="20"/>
      <c r="AI274" s="20"/>
    </row>
    <row r="275" spans="3:35" s="3" customFormat="1" x14ac:dyDescent="0.2">
      <c r="C275" s="20"/>
      <c r="E275" s="20"/>
      <c r="G275" s="20"/>
      <c r="I275" s="20"/>
      <c r="K275" s="20"/>
      <c r="M275" s="20"/>
      <c r="O275" s="20"/>
      <c r="Q275" s="20"/>
      <c r="S275" s="20"/>
      <c r="U275" s="20"/>
      <c r="W275" s="20"/>
      <c r="Y275" s="20"/>
      <c r="AA275" s="20"/>
      <c r="AC275" s="20"/>
      <c r="AE275" s="20"/>
      <c r="AG275" s="20"/>
      <c r="AI275" s="20"/>
    </row>
    <row r="276" spans="3:35" s="3" customFormat="1" x14ac:dyDescent="0.2">
      <c r="C276" s="20"/>
      <c r="E276" s="20"/>
      <c r="G276" s="20"/>
      <c r="I276" s="20"/>
      <c r="K276" s="20"/>
      <c r="M276" s="20"/>
      <c r="O276" s="20"/>
      <c r="Q276" s="20"/>
      <c r="S276" s="20"/>
      <c r="U276" s="20"/>
      <c r="W276" s="20"/>
      <c r="Y276" s="20"/>
      <c r="AA276" s="20"/>
      <c r="AC276" s="20"/>
      <c r="AE276" s="20"/>
      <c r="AG276" s="20"/>
      <c r="AI276" s="20"/>
    </row>
    <row r="277" spans="3:35" s="3" customFormat="1" x14ac:dyDescent="0.2">
      <c r="C277" s="20"/>
      <c r="E277" s="20"/>
      <c r="G277" s="20"/>
      <c r="I277" s="20"/>
      <c r="K277" s="20"/>
      <c r="M277" s="20"/>
      <c r="O277" s="20"/>
      <c r="Q277" s="20"/>
      <c r="S277" s="20"/>
      <c r="U277" s="20"/>
      <c r="W277" s="20"/>
      <c r="Y277" s="20"/>
      <c r="AA277" s="20"/>
      <c r="AC277" s="20"/>
      <c r="AE277" s="20"/>
      <c r="AG277" s="20"/>
      <c r="AI277" s="20"/>
    </row>
    <row r="278" spans="3:35" s="3" customFormat="1" x14ac:dyDescent="0.2">
      <c r="C278" s="20"/>
      <c r="E278" s="20"/>
      <c r="G278" s="20"/>
      <c r="I278" s="20"/>
      <c r="K278" s="20"/>
      <c r="M278" s="20"/>
      <c r="O278" s="20"/>
      <c r="Q278" s="20"/>
      <c r="S278" s="20"/>
      <c r="U278" s="20"/>
      <c r="W278" s="20"/>
      <c r="Y278" s="20"/>
      <c r="AA278" s="20"/>
      <c r="AC278" s="20"/>
      <c r="AE278" s="20"/>
      <c r="AG278" s="20"/>
      <c r="AI278" s="20"/>
    </row>
    <row r="279" spans="3:35" s="3" customFormat="1" x14ac:dyDescent="0.2">
      <c r="C279" s="20"/>
      <c r="E279" s="20"/>
      <c r="G279" s="20"/>
      <c r="I279" s="20"/>
      <c r="K279" s="20"/>
      <c r="M279" s="20"/>
      <c r="O279" s="20"/>
      <c r="Q279" s="20"/>
      <c r="S279" s="20"/>
      <c r="U279" s="20"/>
      <c r="W279" s="20"/>
      <c r="Y279" s="20"/>
      <c r="AA279" s="20"/>
      <c r="AC279" s="20"/>
      <c r="AE279" s="20"/>
      <c r="AG279" s="20"/>
      <c r="AI279" s="20"/>
    </row>
    <row r="280" spans="3:35" s="3" customFormat="1" x14ac:dyDescent="0.2">
      <c r="C280" s="20"/>
      <c r="E280" s="20"/>
      <c r="G280" s="20"/>
      <c r="I280" s="20"/>
      <c r="K280" s="20"/>
      <c r="M280" s="20"/>
      <c r="O280" s="20"/>
      <c r="Q280" s="20"/>
      <c r="S280" s="20"/>
      <c r="U280" s="20"/>
      <c r="W280" s="20"/>
      <c r="Y280" s="20"/>
      <c r="AA280" s="20"/>
      <c r="AC280" s="20"/>
      <c r="AE280" s="20"/>
      <c r="AG280" s="20"/>
      <c r="AI280" s="20"/>
    </row>
    <row r="281" spans="3:35" s="3" customFormat="1" x14ac:dyDescent="0.2">
      <c r="C281" s="20"/>
      <c r="E281" s="20"/>
      <c r="G281" s="20"/>
      <c r="I281" s="20"/>
      <c r="K281" s="20"/>
      <c r="M281" s="20"/>
      <c r="O281" s="20"/>
      <c r="Q281" s="20"/>
      <c r="S281" s="20"/>
      <c r="U281" s="20"/>
      <c r="W281" s="20"/>
      <c r="Y281" s="20"/>
      <c r="AA281" s="20"/>
      <c r="AC281" s="20"/>
      <c r="AE281" s="20"/>
      <c r="AG281" s="20"/>
      <c r="AI281" s="20"/>
    </row>
    <row r="282" spans="3:35" s="3" customFormat="1" x14ac:dyDescent="0.2">
      <c r="C282" s="20"/>
      <c r="E282" s="20"/>
      <c r="G282" s="20"/>
      <c r="I282" s="20"/>
      <c r="K282" s="20"/>
      <c r="M282" s="20"/>
      <c r="O282" s="20"/>
      <c r="Q282" s="20"/>
      <c r="S282" s="20"/>
      <c r="U282" s="20"/>
      <c r="W282" s="20"/>
      <c r="Y282" s="20"/>
      <c r="AA282" s="20"/>
      <c r="AC282" s="20"/>
      <c r="AE282" s="20"/>
      <c r="AG282" s="20"/>
      <c r="AI282" s="20"/>
    </row>
    <row r="283" spans="3:35" s="3" customFormat="1" x14ac:dyDescent="0.2">
      <c r="C283" s="20"/>
      <c r="E283" s="20"/>
      <c r="G283" s="20"/>
      <c r="I283" s="20"/>
      <c r="K283" s="20"/>
      <c r="M283" s="20"/>
      <c r="O283" s="20"/>
      <c r="Q283" s="20"/>
      <c r="S283" s="20"/>
      <c r="U283" s="20"/>
      <c r="W283" s="20"/>
      <c r="Y283" s="20"/>
      <c r="AA283" s="20"/>
      <c r="AC283" s="20"/>
      <c r="AE283" s="20"/>
      <c r="AG283" s="20"/>
      <c r="AI283" s="20"/>
    </row>
    <row r="284" spans="3:35" s="3" customFormat="1" x14ac:dyDescent="0.2">
      <c r="C284" s="20"/>
      <c r="E284" s="20"/>
      <c r="G284" s="20"/>
      <c r="I284" s="20"/>
      <c r="K284" s="20"/>
      <c r="M284" s="20"/>
      <c r="O284" s="20"/>
      <c r="Q284" s="20"/>
      <c r="S284" s="20"/>
      <c r="U284" s="20"/>
      <c r="W284" s="20"/>
      <c r="Y284" s="20"/>
      <c r="AA284" s="20"/>
      <c r="AC284" s="20"/>
      <c r="AE284" s="20"/>
      <c r="AG284" s="20"/>
      <c r="AI284" s="20"/>
    </row>
    <row r="285" spans="3:35" s="3" customFormat="1" x14ac:dyDescent="0.2">
      <c r="C285" s="20"/>
      <c r="E285" s="20"/>
      <c r="G285" s="20"/>
      <c r="I285" s="20"/>
      <c r="K285" s="20"/>
      <c r="M285" s="20"/>
      <c r="O285" s="20"/>
      <c r="Q285" s="20"/>
      <c r="S285" s="20"/>
      <c r="U285" s="20"/>
      <c r="W285" s="20"/>
      <c r="Y285" s="20"/>
      <c r="AA285" s="20"/>
      <c r="AC285" s="20"/>
      <c r="AE285" s="20"/>
      <c r="AG285" s="20"/>
      <c r="AI285" s="20"/>
    </row>
    <row r="286" spans="3:35" s="3" customFormat="1" x14ac:dyDescent="0.2">
      <c r="C286" s="20"/>
      <c r="E286" s="20"/>
      <c r="G286" s="20"/>
      <c r="I286" s="20"/>
      <c r="K286" s="20"/>
      <c r="M286" s="20"/>
      <c r="O286" s="20"/>
      <c r="Q286" s="20"/>
      <c r="S286" s="20"/>
      <c r="U286" s="20"/>
      <c r="W286" s="20"/>
      <c r="Y286" s="20"/>
      <c r="AA286" s="20"/>
      <c r="AC286" s="20"/>
      <c r="AE286" s="20"/>
      <c r="AG286" s="20"/>
      <c r="AI286" s="20"/>
    </row>
    <row r="287" spans="3:35" s="3" customFormat="1" x14ac:dyDescent="0.2">
      <c r="C287" s="20"/>
      <c r="E287" s="20"/>
      <c r="G287" s="20"/>
      <c r="I287" s="20"/>
      <c r="K287" s="20"/>
      <c r="M287" s="20"/>
      <c r="O287" s="20"/>
      <c r="Q287" s="20"/>
      <c r="S287" s="20"/>
      <c r="U287" s="20"/>
      <c r="W287" s="20"/>
      <c r="Y287" s="20"/>
      <c r="AA287" s="20"/>
      <c r="AC287" s="20"/>
      <c r="AE287" s="20"/>
      <c r="AG287" s="20"/>
      <c r="AI287" s="20"/>
    </row>
    <row r="288" spans="3:35" s="3" customFormat="1" x14ac:dyDescent="0.2">
      <c r="C288" s="20"/>
      <c r="E288" s="20"/>
      <c r="G288" s="20"/>
      <c r="I288" s="20"/>
      <c r="K288" s="20"/>
      <c r="M288" s="20"/>
      <c r="O288" s="20"/>
      <c r="Q288" s="20"/>
      <c r="S288" s="20"/>
      <c r="U288" s="20"/>
      <c r="W288" s="20"/>
      <c r="Y288" s="20"/>
      <c r="AA288" s="20"/>
      <c r="AC288" s="20"/>
      <c r="AE288" s="20"/>
      <c r="AG288" s="20"/>
      <c r="AI288" s="20"/>
    </row>
    <row r="289" spans="3:35" s="3" customFormat="1" x14ac:dyDescent="0.2">
      <c r="C289" s="20"/>
      <c r="E289" s="20"/>
      <c r="G289" s="20"/>
      <c r="I289" s="20"/>
      <c r="K289" s="20"/>
      <c r="M289" s="20"/>
      <c r="O289" s="20"/>
      <c r="Q289" s="20"/>
      <c r="S289" s="20"/>
      <c r="U289" s="20"/>
      <c r="W289" s="20"/>
      <c r="Y289" s="20"/>
      <c r="AA289" s="20"/>
      <c r="AC289" s="20"/>
      <c r="AE289" s="20"/>
      <c r="AG289" s="20"/>
      <c r="AI289" s="20"/>
    </row>
    <row r="290" spans="3:35" s="3" customFormat="1" x14ac:dyDescent="0.2">
      <c r="C290" s="20"/>
      <c r="E290" s="20"/>
      <c r="G290" s="20"/>
      <c r="I290" s="20"/>
      <c r="K290" s="20"/>
      <c r="M290" s="20"/>
      <c r="O290" s="20"/>
      <c r="Q290" s="20"/>
      <c r="S290" s="20"/>
      <c r="U290" s="20"/>
      <c r="W290" s="20"/>
      <c r="Y290" s="20"/>
      <c r="AA290" s="20"/>
      <c r="AC290" s="20"/>
      <c r="AE290" s="20"/>
      <c r="AG290" s="20"/>
      <c r="AI290" s="20"/>
    </row>
    <row r="291" spans="3:35" s="3" customFormat="1" x14ac:dyDescent="0.2">
      <c r="C291" s="20"/>
      <c r="E291" s="20"/>
      <c r="G291" s="20"/>
      <c r="I291" s="20"/>
      <c r="K291" s="20"/>
      <c r="M291" s="20"/>
      <c r="O291" s="20"/>
      <c r="Q291" s="20"/>
      <c r="S291" s="20"/>
      <c r="U291" s="20"/>
      <c r="W291" s="20"/>
      <c r="Y291" s="20"/>
      <c r="AA291" s="20"/>
      <c r="AC291" s="20"/>
      <c r="AE291" s="20"/>
      <c r="AG291" s="20"/>
      <c r="AI291" s="20"/>
    </row>
    <row r="292" spans="3:35" s="3" customFormat="1" x14ac:dyDescent="0.2">
      <c r="C292" s="20"/>
      <c r="E292" s="20"/>
      <c r="G292" s="20"/>
      <c r="I292" s="20"/>
      <c r="K292" s="20"/>
      <c r="M292" s="20"/>
      <c r="O292" s="20"/>
      <c r="Q292" s="20"/>
      <c r="S292" s="20"/>
      <c r="U292" s="20"/>
      <c r="W292" s="20"/>
      <c r="Y292" s="20"/>
      <c r="AA292" s="20"/>
      <c r="AC292" s="20"/>
      <c r="AE292" s="20"/>
      <c r="AG292" s="20"/>
      <c r="AI292" s="20"/>
    </row>
    <row r="293" spans="3:35" s="3" customFormat="1" x14ac:dyDescent="0.2">
      <c r="C293" s="20"/>
      <c r="E293" s="20"/>
      <c r="G293" s="20"/>
      <c r="I293" s="20"/>
      <c r="K293" s="20"/>
      <c r="M293" s="20"/>
      <c r="O293" s="20"/>
      <c r="Q293" s="20"/>
      <c r="S293" s="20"/>
      <c r="U293" s="20"/>
      <c r="W293" s="20"/>
      <c r="Y293" s="20"/>
      <c r="AA293" s="20"/>
      <c r="AC293" s="20"/>
      <c r="AE293" s="20"/>
      <c r="AG293" s="20"/>
      <c r="AI293" s="20"/>
    </row>
    <row r="294" spans="3:35" s="3" customFormat="1" x14ac:dyDescent="0.2">
      <c r="C294" s="20"/>
      <c r="E294" s="20"/>
      <c r="G294" s="20"/>
      <c r="I294" s="20"/>
      <c r="K294" s="20"/>
      <c r="M294" s="20"/>
      <c r="O294" s="20"/>
      <c r="Q294" s="20"/>
      <c r="S294" s="20"/>
      <c r="U294" s="20"/>
      <c r="W294" s="20"/>
      <c r="Y294" s="20"/>
      <c r="AA294" s="20"/>
      <c r="AC294" s="20"/>
      <c r="AE294" s="20"/>
      <c r="AG294" s="20"/>
      <c r="AI294" s="20"/>
    </row>
    <row r="295" spans="3:35" s="3" customFormat="1" x14ac:dyDescent="0.2">
      <c r="C295" s="20"/>
      <c r="E295" s="20"/>
      <c r="G295" s="20"/>
      <c r="I295" s="20"/>
      <c r="K295" s="20"/>
      <c r="M295" s="20"/>
      <c r="O295" s="20"/>
      <c r="Q295" s="20"/>
      <c r="S295" s="20"/>
      <c r="U295" s="20"/>
      <c r="W295" s="20"/>
      <c r="Y295" s="20"/>
      <c r="AA295" s="20"/>
      <c r="AC295" s="20"/>
      <c r="AE295" s="20"/>
      <c r="AG295" s="20"/>
      <c r="AI295" s="20"/>
    </row>
    <row r="296" spans="3:35" s="3" customFormat="1" x14ac:dyDescent="0.2">
      <c r="C296" s="20"/>
      <c r="E296" s="20"/>
      <c r="G296" s="20"/>
      <c r="I296" s="20"/>
      <c r="K296" s="20"/>
      <c r="M296" s="20"/>
      <c r="O296" s="20"/>
      <c r="Q296" s="20"/>
      <c r="S296" s="20"/>
      <c r="U296" s="20"/>
      <c r="W296" s="20"/>
      <c r="Y296" s="20"/>
      <c r="AA296" s="20"/>
      <c r="AC296" s="20"/>
      <c r="AE296" s="20"/>
      <c r="AG296" s="20"/>
      <c r="AI296" s="20"/>
    </row>
    <row r="297" spans="3:35" s="3" customFormat="1" x14ac:dyDescent="0.2">
      <c r="C297" s="20"/>
      <c r="E297" s="20"/>
      <c r="G297" s="20"/>
      <c r="I297" s="20"/>
      <c r="K297" s="20"/>
      <c r="M297" s="20"/>
      <c r="O297" s="20"/>
      <c r="Q297" s="20"/>
      <c r="S297" s="20"/>
      <c r="U297" s="20"/>
      <c r="W297" s="20"/>
      <c r="Y297" s="20"/>
      <c r="AA297" s="20"/>
      <c r="AC297" s="20"/>
      <c r="AE297" s="20"/>
      <c r="AG297" s="20"/>
      <c r="AI297" s="20"/>
    </row>
    <row r="298" spans="3:35" s="3" customFormat="1" x14ac:dyDescent="0.2">
      <c r="C298" s="20"/>
      <c r="E298" s="20"/>
      <c r="G298" s="20"/>
      <c r="I298" s="20"/>
      <c r="K298" s="20"/>
      <c r="M298" s="20"/>
      <c r="O298" s="20"/>
      <c r="Q298" s="20"/>
      <c r="S298" s="20"/>
      <c r="U298" s="20"/>
      <c r="W298" s="20"/>
      <c r="Y298" s="20"/>
      <c r="AA298" s="20"/>
      <c r="AC298" s="20"/>
      <c r="AE298" s="20"/>
      <c r="AG298" s="20"/>
      <c r="AI298" s="20"/>
    </row>
    <row r="299" spans="3:35" s="3" customFormat="1" x14ac:dyDescent="0.2">
      <c r="C299" s="20"/>
      <c r="E299" s="20"/>
      <c r="G299" s="20"/>
      <c r="I299" s="20"/>
      <c r="K299" s="20"/>
      <c r="M299" s="20"/>
      <c r="O299" s="20"/>
      <c r="Q299" s="20"/>
      <c r="S299" s="20"/>
      <c r="U299" s="20"/>
      <c r="W299" s="20"/>
      <c r="Y299" s="20"/>
      <c r="AA299" s="20"/>
      <c r="AC299" s="20"/>
      <c r="AE299" s="20"/>
      <c r="AG299" s="20"/>
      <c r="AI299" s="20"/>
    </row>
    <row r="300" spans="3:35" s="3" customFormat="1" x14ac:dyDescent="0.2">
      <c r="C300" s="20"/>
      <c r="E300" s="20"/>
      <c r="G300" s="20"/>
      <c r="I300" s="20"/>
      <c r="K300" s="20"/>
      <c r="M300" s="20"/>
      <c r="O300" s="20"/>
      <c r="Q300" s="20"/>
      <c r="S300" s="20"/>
      <c r="U300" s="20"/>
      <c r="W300" s="20"/>
      <c r="Y300" s="20"/>
      <c r="AA300" s="20"/>
      <c r="AC300" s="20"/>
      <c r="AE300" s="20"/>
      <c r="AG300" s="20"/>
      <c r="AI300" s="20"/>
    </row>
    <row r="301" spans="3:35" s="3" customFormat="1" x14ac:dyDescent="0.2">
      <c r="C301" s="20"/>
      <c r="E301" s="20"/>
      <c r="G301" s="20"/>
      <c r="I301" s="20"/>
      <c r="K301" s="20"/>
      <c r="M301" s="20"/>
      <c r="O301" s="20"/>
      <c r="Q301" s="20"/>
      <c r="S301" s="20"/>
      <c r="U301" s="20"/>
      <c r="W301" s="20"/>
      <c r="Y301" s="20"/>
      <c r="AA301" s="20"/>
      <c r="AC301" s="20"/>
      <c r="AE301" s="20"/>
      <c r="AG301" s="20"/>
      <c r="AI301" s="20"/>
    </row>
    <row r="302" spans="3:35" s="3" customFormat="1" x14ac:dyDescent="0.2">
      <c r="C302" s="20"/>
      <c r="E302" s="20"/>
      <c r="G302" s="20"/>
      <c r="I302" s="20"/>
      <c r="K302" s="20"/>
      <c r="M302" s="20"/>
      <c r="O302" s="20"/>
      <c r="Q302" s="20"/>
      <c r="S302" s="20"/>
      <c r="U302" s="20"/>
      <c r="W302" s="20"/>
      <c r="Y302" s="20"/>
      <c r="AA302" s="20"/>
      <c r="AC302" s="20"/>
      <c r="AE302" s="20"/>
      <c r="AG302" s="20"/>
      <c r="AI302" s="20"/>
    </row>
    <row r="303" spans="3:35" s="3" customFormat="1" x14ac:dyDescent="0.2">
      <c r="C303" s="20"/>
      <c r="E303" s="20"/>
      <c r="G303" s="20"/>
      <c r="I303" s="20"/>
      <c r="K303" s="20"/>
      <c r="M303" s="20"/>
      <c r="O303" s="20"/>
      <c r="Q303" s="20"/>
      <c r="S303" s="20"/>
      <c r="U303" s="20"/>
      <c r="W303" s="20"/>
      <c r="Y303" s="20"/>
      <c r="AA303" s="20"/>
      <c r="AC303" s="20"/>
      <c r="AE303" s="20"/>
      <c r="AG303" s="20"/>
      <c r="AI303" s="20"/>
    </row>
    <row r="304" spans="3:35" s="3" customFormat="1" x14ac:dyDescent="0.2">
      <c r="C304" s="20"/>
      <c r="E304" s="20"/>
      <c r="G304" s="20"/>
      <c r="I304" s="20"/>
      <c r="K304" s="20"/>
      <c r="M304" s="20"/>
      <c r="O304" s="20"/>
      <c r="Q304" s="20"/>
      <c r="S304" s="20"/>
      <c r="U304" s="20"/>
      <c r="W304" s="20"/>
      <c r="Y304" s="20"/>
      <c r="AA304" s="20"/>
      <c r="AC304" s="20"/>
      <c r="AE304" s="20"/>
      <c r="AG304" s="20"/>
      <c r="AI304" s="20"/>
    </row>
    <row r="305" spans="3:35" s="3" customFormat="1" x14ac:dyDescent="0.2">
      <c r="C305" s="20"/>
      <c r="E305" s="20"/>
      <c r="G305" s="20"/>
      <c r="I305" s="20"/>
      <c r="K305" s="20"/>
      <c r="M305" s="20"/>
      <c r="O305" s="20"/>
      <c r="Q305" s="20"/>
      <c r="S305" s="20"/>
      <c r="U305" s="20"/>
      <c r="W305" s="20"/>
      <c r="Y305" s="20"/>
      <c r="AA305" s="20"/>
      <c r="AC305" s="20"/>
      <c r="AE305" s="20"/>
      <c r="AG305" s="20"/>
      <c r="AI305" s="20"/>
    </row>
    <row r="306" spans="3:35" s="3" customFormat="1" x14ac:dyDescent="0.2">
      <c r="C306" s="20"/>
      <c r="E306" s="20"/>
      <c r="G306" s="20"/>
      <c r="I306" s="20"/>
      <c r="K306" s="20"/>
      <c r="M306" s="20"/>
      <c r="O306" s="20"/>
      <c r="Q306" s="20"/>
      <c r="S306" s="20"/>
      <c r="U306" s="20"/>
      <c r="W306" s="20"/>
      <c r="Y306" s="20"/>
      <c r="AA306" s="20"/>
      <c r="AC306" s="20"/>
      <c r="AE306" s="20"/>
      <c r="AG306" s="20"/>
      <c r="AI306" s="20"/>
    </row>
    <row r="307" spans="3:35" s="3" customFormat="1" x14ac:dyDescent="0.2">
      <c r="C307" s="20"/>
      <c r="E307" s="20"/>
      <c r="G307" s="20"/>
      <c r="I307" s="20"/>
      <c r="K307" s="20"/>
      <c r="M307" s="20"/>
      <c r="O307" s="20"/>
      <c r="Q307" s="20"/>
      <c r="S307" s="20"/>
      <c r="U307" s="20"/>
      <c r="W307" s="20"/>
      <c r="Y307" s="20"/>
      <c r="AA307" s="20"/>
      <c r="AC307" s="20"/>
      <c r="AE307" s="20"/>
      <c r="AG307" s="20"/>
      <c r="AI307" s="20"/>
    </row>
    <row r="308" spans="3:35" s="3" customFormat="1" x14ac:dyDescent="0.2">
      <c r="C308" s="20"/>
      <c r="E308" s="20"/>
      <c r="G308" s="20"/>
      <c r="I308" s="20"/>
      <c r="K308" s="20"/>
      <c r="M308" s="20"/>
      <c r="O308" s="20"/>
      <c r="Q308" s="20"/>
      <c r="S308" s="20"/>
      <c r="U308" s="20"/>
      <c r="W308" s="20"/>
      <c r="Y308" s="20"/>
      <c r="AA308" s="20"/>
      <c r="AC308" s="20"/>
      <c r="AE308" s="20"/>
      <c r="AG308" s="20"/>
      <c r="AI308" s="20"/>
    </row>
    <row r="309" spans="3:35" s="3" customFormat="1" x14ac:dyDescent="0.2">
      <c r="C309" s="20"/>
      <c r="E309" s="20"/>
      <c r="G309" s="20"/>
      <c r="I309" s="20"/>
      <c r="K309" s="20"/>
      <c r="M309" s="20"/>
      <c r="O309" s="20"/>
      <c r="Q309" s="20"/>
      <c r="S309" s="20"/>
      <c r="U309" s="20"/>
      <c r="W309" s="20"/>
      <c r="Y309" s="20"/>
      <c r="AA309" s="20"/>
      <c r="AC309" s="20"/>
      <c r="AE309" s="20"/>
      <c r="AG309" s="20"/>
      <c r="AI309" s="20"/>
    </row>
    <row r="310" spans="3:35" s="3" customFormat="1" x14ac:dyDescent="0.2">
      <c r="C310" s="20"/>
      <c r="E310" s="20"/>
      <c r="G310" s="20"/>
      <c r="I310" s="20"/>
      <c r="K310" s="20"/>
      <c r="M310" s="20"/>
      <c r="O310" s="20"/>
      <c r="Q310" s="20"/>
      <c r="S310" s="20"/>
      <c r="U310" s="20"/>
      <c r="W310" s="20"/>
      <c r="Y310" s="20"/>
      <c r="AA310" s="20"/>
      <c r="AC310" s="20"/>
      <c r="AE310" s="20"/>
      <c r="AG310" s="20"/>
      <c r="AI310" s="20"/>
    </row>
    <row r="311" spans="3:35" s="3" customFormat="1" x14ac:dyDescent="0.2">
      <c r="C311" s="20"/>
      <c r="E311" s="20"/>
      <c r="G311" s="20"/>
      <c r="I311" s="20"/>
      <c r="K311" s="20"/>
      <c r="M311" s="20"/>
      <c r="O311" s="20"/>
      <c r="Q311" s="20"/>
      <c r="S311" s="20"/>
      <c r="U311" s="20"/>
      <c r="W311" s="20"/>
      <c r="Y311" s="20"/>
      <c r="AA311" s="20"/>
      <c r="AC311" s="20"/>
      <c r="AE311" s="20"/>
      <c r="AG311" s="20"/>
      <c r="AI311" s="20"/>
    </row>
    <row r="312" spans="3:35" s="3" customFormat="1" x14ac:dyDescent="0.2">
      <c r="C312" s="20"/>
      <c r="E312" s="20"/>
      <c r="G312" s="20"/>
      <c r="I312" s="20"/>
      <c r="K312" s="20"/>
      <c r="M312" s="20"/>
      <c r="O312" s="20"/>
      <c r="Q312" s="20"/>
      <c r="S312" s="20"/>
      <c r="U312" s="20"/>
      <c r="W312" s="20"/>
      <c r="Y312" s="20"/>
      <c r="AA312" s="20"/>
      <c r="AC312" s="20"/>
      <c r="AE312" s="20"/>
      <c r="AG312" s="20"/>
      <c r="AI312" s="20"/>
    </row>
    <row r="313" spans="3:35" s="3" customFormat="1" x14ac:dyDescent="0.2">
      <c r="C313" s="20"/>
      <c r="E313" s="20"/>
      <c r="G313" s="20"/>
      <c r="I313" s="20"/>
      <c r="K313" s="20"/>
      <c r="M313" s="20"/>
      <c r="O313" s="20"/>
      <c r="Q313" s="20"/>
      <c r="S313" s="20"/>
      <c r="U313" s="20"/>
      <c r="W313" s="20"/>
      <c r="Y313" s="20"/>
      <c r="AA313" s="20"/>
      <c r="AC313" s="20"/>
      <c r="AE313" s="20"/>
      <c r="AG313" s="20"/>
      <c r="AI313" s="20"/>
    </row>
    <row r="314" spans="3:35" s="3" customFormat="1" x14ac:dyDescent="0.2">
      <c r="C314" s="20"/>
      <c r="E314" s="20"/>
      <c r="G314" s="20"/>
      <c r="I314" s="20"/>
      <c r="K314" s="20"/>
      <c r="M314" s="20"/>
      <c r="O314" s="20"/>
      <c r="Q314" s="20"/>
      <c r="S314" s="20"/>
      <c r="U314" s="20"/>
      <c r="W314" s="20"/>
      <c r="Y314" s="20"/>
      <c r="AA314" s="20"/>
      <c r="AC314" s="20"/>
      <c r="AE314" s="20"/>
      <c r="AG314" s="20"/>
      <c r="AI314" s="20"/>
    </row>
    <row r="315" spans="3:35" s="3" customFormat="1" x14ac:dyDescent="0.2">
      <c r="C315" s="20"/>
      <c r="E315" s="20"/>
      <c r="G315" s="20"/>
      <c r="I315" s="20"/>
      <c r="K315" s="20"/>
      <c r="M315" s="20"/>
      <c r="O315" s="20"/>
      <c r="Q315" s="20"/>
      <c r="S315" s="20"/>
      <c r="U315" s="20"/>
      <c r="W315" s="20"/>
      <c r="Y315" s="20"/>
      <c r="AA315" s="20"/>
      <c r="AC315" s="20"/>
      <c r="AE315" s="20"/>
      <c r="AG315" s="20"/>
      <c r="AI315" s="20"/>
    </row>
    <row r="316" spans="3:35" s="3" customFormat="1" x14ac:dyDescent="0.2">
      <c r="C316" s="20"/>
      <c r="E316" s="20"/>
      <c r="G316" s="20"/>
      <c r="I316" s="20"/>
      <c r="K316" s="20"/>
      <c r="M316" s="20"/>
      <c r="O316" s="20"/>
      <c r="Q316" s="20"/>
      <c r="S316" s="20"/>
      <c r="U316" s="20"/>
      <c r="W316" s="20"/>
      <c r="Y316" s="20"/>
      <c r="AA316" s="20"/>
      <c r="AC316" s="20"/>
      <c r="AE316" s="20"/>
      <c r="AG316" s="20"/>
      <c r="AI316" s="20"/>
    </row>
    <row r="317" spans="3:35" s="3" customFormat="1" x14ac:dyDescent="0.2">
      <c r="C317" s="20"/>
      <c r="E317" s="20"/>
      <c r="G317" s="20"/>
      <c r="I317" s="20"/>
      <c r="K317" s="20"/>
      <c r="M317" s="20"/>
      <c r="O317" s="20"/>
      <c r="Q317" s="20"/>
      <c r="S317" s="20"/>
      <c r="U317" s="20"/>
      <c r="W317" s="20"/>
      <c r="Y317" s="20"/>
      <c r="AA317" s="20"/>
      <c r="AC317" s="20"/>
      <c r="AE317" s="20"/>
      <c r="AG317" s="20"/>
      <c r="AI317" s="20"/>
    </row>
    <row r="318" spans="3:35" s="3" customFormat="1" x14ac:dyDescent="0.2">
      <c r="C318" s="20"/>
      <c r="E318" s="20"/>
      <c r="G318" s="20"/>
      <c r="I318" s="20"/>
      <c r="K318" s="20"/>
      <c r="M318" s="20"/>
      <c r="O318" s="20"/>
      <c r="Q318" s="20"/>
      <c r="S318" s="20"/>
      <c r="U318" s="20"/>
      <c r="W318" s="20"/>
      <c r="Y318" s="20"/>
      <c r="AA318" s="20"/>
      <c r="AC318" s="20"/>
      <c r="AE318" s="20"/>
      <c r="AG318" s="20"/>
      <c r="AI318" s="20"/>
    </row>
    <row r="319" spans="3:35" s="3" customFormat="1" x14ac:dyDescent="0.2">
      <c r="C319" s="20"/>
      <c r="E319" s="20"/>
      <c r="G319" s="20"/>
      <c r="I319" s="20"/>
      <c r="K319" s="20"/>
      <c r="M319" s="20"/>
      <c r="O319" s="20"/>
      <c r="Q319" s="20"/>
      <c r="S319" s="20"/>
      <c r="U319" s="20"/>
      <c r="W319" s="20"/>
      <c r="Y319" s="20"/>
      <c r="AA319" s="20"/>
      <c r="AC319" s="20"/>
      <c r="AE319" s="20"/>
      <c r="AG319" s="20"/>
      <c r="AI319" s="20"/>
    </row>
    <row r="320" spans="3:35" s="3" customFormat="1" x14ac:dyDescent="0.2">
      <c r="C320" s="20"/>
      <c r="E320" s="20"/>
      <c r="G320" s="20"/>
      <c r="I320" s="20"/>
      <c r="K320" s="20"/>
      <c r="M320" s="20"/>
      <c r="O320" s="20"/>
      <c r="Q320" s="20"/>
      <c r="S320" s="20"/>
      <c r="U320" s="20"/>
      <c r="W320" s="20"/>
      <c r="Y320" s="20"/>
      <c r="AA320" s="20"/>
      <c r="AC320" s="20"/>
      <c r="AE320" s="20"/>
      <c r="AG320" s="20"/>
      <c r="AI320" s="20"/>
    </row>
    <row r="321" spans="3:35" s="3" customFormat="1" x14ac:dyDescent="0.2">
      <c r="C321" s="20"/>
      <c r="E321" s="20"/>
      <c r="G321" s="20"/>
      <c r="I321" s="20"/>
      <c r="K321" s="20"/>
      <c r="M321" s="20"/>
      <c r="O321" s="20"/>
      <c r="Q321" s="20"/>
      <c r="S321" s="20"/>
      <c r="U321" s="20"/>
      <c r="W321" s="20"/>
      <c r="Y321" s="20"/>
      <c r="AA321" s="20"/>
      <c r="AC321" s="20"/>
      <c r="AE321" s="20"/>
      <c r="AG321" s="20"/>
      <c r="AI321" s="20"/>
    </row>
    <row r="322" spans="3:35" s="3" customFormat="1" x14ac:dyDescent="0.2">
      <c r="C322" s="20"/>
      <c r="E322" s="20"/>
      <c r="G322" s="20"/>
      <c r="I322" s="20"/>
      <c r="K322" s="20"/>
      <c r="M322" s="20"/>
      <c r="O322" s="20"/>
      <c r="Q322" s="20"/>
      <c r="S322" s="20"/>
      <c r="U322" s="20"/>
      <c r="W322" s="20"/>
      <c r="Y322" s="20"/>
      <c r="AA322" s="20"/>
      <c r="AC322" s="20"/>
      <c r="AE322" s="20"/>
      <c r="AG322" s="20"/>
      <c r="AI322" s="20"/>
    </row>
    <row r="323" spans="3:35" s="3" customFormat="1" x14ac:dyDescent="0.2">
      <c r="C323" s="20"/>
      <c r="E323" s="20"/>
      <c r="G323" s="20"/>
      <c r="I323" s="20"/>
      <c r="K323" s="20"/>
      <c r="M323" s="20"/>
      <c r="O323" s="20"/>
      <c r="Q323" s="20"/>
      <c r="S323" s="20"/>
      <c r="U323" s="20"/>
      <c r="W323" s="20"/>
      <c r="Y323" s="20"/>
      <c r="AA323" s="20"/>
      <c r="AC323" s="20"/>
      <c r="AE323" s="20"/>
      <c r="AG323" s="20"/>
      <c r="AI323" s="20"/>
    </row>
    <row r="324" spans="3:35" s="3" customFormat="1" x14ac:dyDescent="0.2">
      <c r="C324" s="20"/>
      <c r="E324" s="20"/>
      <c r="G324" s="20"/>
      <c r="I324" s="20"/>
      <c r="K324" s="20"/>
      <c r="M324" s="20"/>
      <c r="O324" s="20"/>
      <c r="Q324" s="20"/>
      <c r="S324" s="20"/>
      <c r="U324" s="20"/>
      <c r="W324" s="20"/>
      <c r="Y324" s="20"/>
      <c r="AA324" s="20"/>
      <c r="AC324" s="20"/>
      <c r="AE324" s="20"/>
      <c r="AG324" s="20"/>
      <c r="AI324" s="20"/>
    </row>
    <row r="325" spans="3:35" s="3" customFormat="1" x14ac:dyDescent="0.2">
      <c r="C325" s="20"/>
      <c r="E325" s="20"/>
      <c r="G325" s="20"/>
      <c r="I325" s="20"/>
      <c r="K325" s="20"/>
      <c r="M325" s="20"/>
      <c r="O325" s="20"/>
      <c r="Q325" s="20"/>
      <c r="S325" s="20"/>
      <c r="U325" s="20"/>
      <c r="W325" s="20"/>
      <c r="Y325" s="20"/>
      <c r="AA325" s="20"/>
      <c r="AC325" s="20"/>
      <c r="AE325" s="20"/>
      <c r="AG325" s="20"/>
      <c r="AI325" s="20"/>
    </row>
    <row r="326" spans="3:35" s="3" customFormat="1" x14ac:dyDescent="0.2">
      <c r="C326" s="20"/>
      <c r="E326" s="20"/>
      <c r="G326" s="20"/>
      <c r="I326" s="20"/>
      <c r="K326" s="20"/>
      <c r="M326" s="20"/>
      <c r="O326" s="20"/>
      <c r="Q326" s="20"/>
      <c r="S326" s="20"/>
      <c r="U326" s="20"/>
      <c r="W326" s="20"/>
      <c r="Y326" s="20"/>
      <c r="AA326" s="20"/>
      <c r="AC326" s="20"/>
      <c r="AE326" s="20"/>
      <c r="AG326" s="20"/>
      <c r="AI326" s="20"/>
    </row>
  </sheetData>
  <mergeCells count="17">
    <mergeCell ref="K4:L4"/>
    <mergeCell ref="M4:N4"/>
    <mergeCell ref="O4:P4"/>
    <mergeCell ref="Q4:R4"/>
    <mergeCell ref="C4:D4"/>
    <mergeCell ref="E4:F4"/>
    <mergeCell ref="G4:H4"/>
    <mergeCell ref="I4:J4"/>
    <mergeCell ref="S4:T4"/>
    <mergeCell ref="U4:V4"/>
    <mergeCell ref="W4:X4"/>
    <mergeCell ref="Y4:Z4"/>
    <mergeCell ref="AI4:AJ4"/>
    <mergeCell ref="AA4:AB4"/>
    <mergeCell ref="AC4:AD4"/>
    <mergeCell ref="AE4:AF4"/>
    <mergeCell ref="AG4:AH4"/>
  </mergeCells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296"/>
  <sheetViews>
    <sheetView showGridLines="0" tabSelected="1" workbookViewId="0">
      <selection activeCell="H1" sqref="H1:H1048576"/>
    </sheetView>
  </sheetViews>
  <sheetFormatPr defaultRowHeight="12.75" outlineLevelRow="1" outlineLevelCol="1" x14ac:dyDescent="0.2"/>
  <cols>
    <col min="1" max="1" width="17.7109375" bestFit="1" customWidth="1"/>
    <col min="2" max="8" width="11" style="22" customWidth="1"/>
    <col min="9" max="13" width="11" style="22" hidden="1" customWidth="1" outlineLevel="1"/>
    <col min="14" max="14" width="14.28515625" bestFit="1" customWidth="1" collapsed="1"/>
    <col min="16" max="16" width="10.5703125" bestFit="1" customWidth="1"/>
  </cols>
  <sheetData>
    <row r="2" spans="1:14" s="3" customFormat="1" x14ac:dyDescent="0.2">
      <c r="A2" s="1"/>
      <c r="B2" s="89" t="s">
        <v>36</v>
      </c>
      <c r="C2" s="89" t="s">
        <v>37</v>
      </c>
      <c r="D2" s="89" t="s">
        <v>38</v>
      </c>
      <c r="E2" s="89" t="s">
        <v>39</v>
      </c>
      <c r="F2" s="89" t="s">
        <v>40</v>
      </c>
      <c r="G2" s="89" t="s">
        <v>41</v>
      </c>
      <c r="H2" s="89" t="s">
        <v>42</v>
      </c>
      <c r="I2" s="89" t="s">
        <v>43</v>
      </c>
      <c r="J2" s="89" t="s">
        <v>44</v>
      </c>
      <c r="K2" s="89" t="s">
        <v>45</v>
      </c>
      <c r="L2" s="89" t="s">
        <v>46</v>
      </c>
      <c r="M2" s="89" t="s">
        <v>47</v>
      </c>
      <c r="N2" s="89" t="s">
        <v>17</v>
      </c>
    </row>
    <row r="3" spans="1:14" s="3" customFormat="1" x14ac:dyDescent="0.2">
      <c r="A3" s="87" t="s">
        <v>32</v>
      </c>
      <c r="B3" s="98">
        <v>98486.166666666672</v>
      </c>
      <c r="C3" s="98">
        <v>113225.22549019608</v>
      </c>
      <c r="D3" s="98">
        <v>124248.04901960785</v>
      </c>
      <c r="E3" s="98">
        <v>113225.22549019608</v>
      </c>
      <c r="F3" s="98">
        <v>119222.16666666667</v>
      </c>
      <c r="G3" s="98">
        <v>113920.16666666667</v>
      </c>
      <c r="H3" s="98">
        <v>250000</v>
      </c>
      <c r="I3" s="98">
        <v>0</v>
      </c>
      <c r="J3" s="98">
        <v>0</v>
      </c>
      <c r="K3" s="98">
        <v>0</v>
      </c>
      <c r="L3" s="98">
        <v>0</v>
      </c>
      <c r="M3" s="98">
        <v>0</v>
      </c>
      <c r="N3" s="98">
        <f>SUM(B3:M3)</f>
        <v>932327</v>
      </c>
    </row>
    <row r="4" spans="1:14" s="3" customFormat="1" hidden="1" outlineLevel="1" x14ac:dyDescent="0.2">
      <c r="A4" s="87" t="s">
        <v>33</v>
      </c>
      <c r="B4" s="98">
        <v>0</v>
      </c>
      <c r="C4" s="98">
        <v>0</v>
      </c>
      <c r="D4" s="98">
        <v>0</v>
      </c>
      <c r="E4" s="98">
        <v>0</v>
      </c>
      <c r="F4" s="98">
        <v>0</v>
      </c>
      <c r="G4" s="98">
        <v>0</v>
      </c>
      <c r="H4" s="98">
        <v>0</v>
      </c>
      <c r="I4" s="98">
        <v>0</v>
      </c>
      <c r="J4" s="98">
        <v>0</v>
      </c>
      <c r="K4" s="98">
        <v>0</v>
      </c>
      <c r="L4" s="98">
        <v>0</v>
      </c>
      <c r="M4" s="98">
        <v>0</v>
      </c>
      <c r="N4" s="98">
        <f t="shared" ref="N4:N6" si="0">SUM(B4:M4)</f>
        <v>0</v>
      </c>
    </row>
    <row r="5" spans="1:14" s="3" customFormat="1" hidden="1" outlineLevel="1" x14ac:dyDescent="0.2">
      <c r="A5" s="88" t="s">
        <v>34</v>
      </c>
      <c r="B5" s="98">
        <v>0</v>
      </c>
      <c r="C5" s="98">
        <v>0</v>
      </c>
      <c r="D5" s="98">
        <v>0</v>
      </c>
      <c r="E5" s="98">
        <v>0</v>
      </c>
      <c r="F5" s="98">
        <v>0</v>
      </c>
      <c r="G5" s="98">
        <v>0</v>
      </c>
      <c r="H5" s="98">
        <v>0</v>
      </c>
      <c r="I5" s="98">
        <v>0</v>
      </c>
      <c r="J5" s="98">
        <v>0</v>
      </c>
      <c r="K5" s="98">
        <v>0</v>
      </c>
      <c r="L5" s="98">
        <v>0</v>
      </c>
      <c r="M5" s="98">
        <v>0</v>
      </c>
      <c r="N5" s="98">
        <f t="shared" si="0"/>
        <v>0</v>
      </c>
    </row>
    <row r="6" spans="1:14" s="3" customFormat="1" hidden="1" outlineLevel="1" x14ac:dyDescent="0.2">
      <c r="A6" s="87" t="s">
        <v>8</v>
      </c>
      <c r="B6" s="98">
        <v>0</v>
      </c>
      <c r="C6" s="98">
        <v>0</v>
      </c>
      <c r="D6" s="98">
        <v>0</v>
      </c>
      <c r="E6" s="98">
        <v>0</v>
      </c>
      <c r="F6" s="98">
        <v>0</v>
      </c>
      <c r="G6" s="98">
        <v>0</v>
      </c>
      <c r="H6" s="98">
        <v>0</v>
      </c>
      <c r="I6" s="98">
        <v>0</v>
      </c>
      <c r="J6" s="98">
        <v>0</v>
      </c>
      <c r="K6" s="98">
        <v>0</v>
      </c>
      <c r="L6" s="98">
        <v>0</v>
      </c>
      <c r="M6" s="98">
        <v>0</v>
      </c>
      <c r="N6" s="98">
        <f t="shared" si="0"/>
        <v>0</v>
      </c>
    </row>
    <row r="7" spans="1:14" s="3" customFormat="1" collapsed="1" x14ac:dyDescent="0.2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4" s="3" customFormat="1" x14ac:dyDescent="0.2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4" s="3" customFormat="1" x14ac:dyDescent="0.2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4" s="3" customFormat="1" x14ac:dyDescent="0.2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4" s="3" customFormat="1" x14ac:dyDescent="0.2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4" s="3" customFormat="1" x14ac:dyDescent="0.2"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4" s="3" customFormat="1" x14ac:dyDescent="0.2"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4" s="3" customFormat="1" x14ac:dyDescent="0.2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4" s="3" customFormat="1" x14ac:dyDescent="0.2"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4" s="3" customFormat="1" x14ac:dyDescent="0.2"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2:13" s="3" customFormat="1" x14ac:dyDescent="0.2"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2:13" s="3" customFormat="1" x14ac:dyDescent="0.2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2:13" s="3" customFormat="1" x14ac:dyDescent="0.2"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2:13" s="3" customFormat="1" x14ac:dyDescent="0.2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2:13" s="3" customFormat="1" x14ac:dyDescent="0.2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2:13" s="3" customFormat="1" x14ac:dyDescent="0.2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2:13" s="3" customFormat="1" x14ac:dyDescent="0.2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2:13" s="3" customFormat="1" x14ac:dyDescent="0.2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2:13" s="3" customFormat="1" x14ac:dyDescent="0.2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2:13" s="3" customFormat="1" x14ac:dyDescent="0.2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2:13" s="3" customFormat="1" x14ac:dyDescent="0.2"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2:13" s="3" customFormat="1" x14ac:dyDescent="0.2"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2:13" s="3" customFormat="1" x14ac:dyDescent="0.2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3" customFormat="1" x14ac:dyDescent="0.2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2:13" s="3" customFormat="1" x14ac:dyDescent="0.2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2:13" s="3" customFormat="1" x14ac:dyDescent="0.2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3" customFormat="1" x14ac:dyDescent="0.2"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2:13" s="3" customFormat="1" x14ac:dyDescent="0.2"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2:13" s="3" customFormat="1" x14ac:dyDescent="0.2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2:13" s="3" customFormat="1" x14ac:dyDescent="0.2"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2:13" s="3" customFormat="1" x14ac:dyDescent="0.2"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2:13" s="3" customFormat="1" x14ac:dyDescent="0.2"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2:13" s="3" customFormat="1" x14ac:dyDescent="0.2"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2:13" s="3" customFormat="1" x14ac:dyDescent="0.2"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2:13" s="3" customFormat="1" x14ac:dyDescent="0.2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2:13" s="3" customFormat="1" x14ac:dyDescent="0.2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2:13" s="3" customFormat="1" x14ac:dyDescent="0.2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2:13" s="3" customFormat="1" x14ac:dyDescent="0.2"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2:13" s="3" customFormat="1" x14ac:dyDescent="0.2"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2:13" s="3" customFormat="1" x14ac:dyDescent="0.2"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2:13" s="3" customFormat="1" x14ac:dyDescent="0.2"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3" customFormat="1" x14ac:dyDescent="0.2"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2:13" s="3" customFormat="1" x14ac:dyDescent="0.2"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2:13" s="3" customFormat="1" x14ac:dyDescent="0.2"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2:13" s="3" customFormat="1" x14ac:dyDescent="0.2"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s="3" customFormat="1" x14ac:dyDescent="0.2"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2:13" s="3" customFormat="1" x14ac:dyDescent="0.2"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2:13" s="3" customFormat="1" x14ac:dyDescent="0.2"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2:13" s="3" customFormat="1" x14ac:dyDescent="0.2"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spans="2:13" s="3" customFormat="1" x14ac:dyDescent="0.2"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2:13" s="3" customFormat="1" x14ac:dyDescent="0.2"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2:13" s="3" customFormat="1" x14ac:dyDescent="0.2"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spans="2:13" s="3" customFormat="1" x14ac:dyDescent="0.2"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spans="2:13" s="3" customFormat="1" x14ac:dyDescent="0.2"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spans="2:13" s="3" customFormat="1" x14ac:dyDescent="0.2"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2:13" s="3" customFormat="1" x14ac:dyDescent="0.2"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spans="2:13" s="3" customFormat="1" x14ac:dyDescent="0.2"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spans="2:13" s="3" customFormat="1" x14ac:dyDescent="0.2"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spans="2:13" s="3" customFormat="1" x14ac:dyDescent="0.2"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</row>
    <row r="66" spans="2:13" s="3" customFormat="1" x14ac:dyDescent="0.2"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spans="2:13" s="3" customFormat="1" x14ac:dyDescent="0.2"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spans="2:13" s="3" customFormat="1" x14ac:dyDescent="0.2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</row>
    <row r="69" spans="2:13" s="3" customFormat="1" x14ac:dyDescent="0.2"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spans="2:13" s="3" customFormat="1" x14ac:dyDescent="0.2"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</row>
    <row r="71" spans="2:13" s="3" customFormat="1" x14ac:dyDescent="0.2"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spans="2:13" s="3" customFormat="1" x14ac:dyDescent="0.2"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</row>
    <row r="73" spans="2:13" s="3" customFormat="1" x14ac:dyDescent="0.2"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spans="2:13" s="3" customFormat="1" x14ac:dyDescent="0.2"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</row>
    <row r="75" spans="2:13" s="3" customFormat="1" x14ac:dyDescent="0.2"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spans="2:13" s="3" customFormat="1" x14ac:dyDescent="0.2"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</row>
    <row r="77" spans="2:13" s="3" customFormat="1" x14ac:dyDescent="0.2"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</row>
    <row r="78" spans="2:13" s="3" customFormat="1" x14ac:dyDescent="0.2"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</row>
    <row r="79" spans="2:13" s="3" customFormat="1" x14ac:dyDescent="0.2"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</row>
    <row r="80" spans="2:13" s="3" customFormat="1" x14ac:dyDescent="0.2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</row>
    <row r="81" spans="2:13" s="3" customFormat="1" x14ac:dyDescent="0.2"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</row>
    <row r="82" spans="2:13" s="3" customFormat="1" x14ac:dyDescent="0.2"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</row>
    <row r="83" spans="2:13" s="3" customFormat="1" x14ac:dyDescent="0.2"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</row>
    <row r="84" spans="2:13" s="3" customFormat="1" x14ac:dyDescent="0.2"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</row>
    <row r="85" spans="2:13" s="3" customFormat="1" x14ac:dyDescent="0.2"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</row>
    <row r="86" spans="2:13" s="3" customFormat="1" x14ac:dyDescent="0.2"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</row>
    <row r="87" spans="2:13" s="3" customFormat="1" x14ac:dyDescent="0.2"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</row>
    <row r="88" spans="2:13" s="3" customFormat="1" x14ac:dyDescent="0.2"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s="3" customFormat="1" x14ac:dyDescent="0.2"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</row>
    <row r="90" spans="2:13" s="3" customFormat="1" x14ac:dyDescent="0.2"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</row>
    <row r="91" spans="2:13" s="3" customFormat="1" x14ac:dyDescent="0.2"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spans="2:13" s="3" customFormat="1" x14ac:dyDescent="0.2"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</row>
    <row r="93" spans="2:13" s="3" customFormat="1" x14ac:dyDescent="0.2"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</row>
    <row r="94" spans="2:13" s="3" customFormat="1" x14ac:dyDescent="0.2"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</row>
    <row r="95" spans="2:13" s="3" customFormat="1" x14ac:dyDescent="0.2"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</row>
    <row r="96" spans="2:13" s="3" customFormat="1" x14ac:dyDescent="0.2"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</row>
    <row r="97" spans="2:13" s="3" customFormat="1" x14ac:dyDescent="0.2"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</row>
    <row r="98" spans="2:13" s="3" customFormat="1" x14ac:dyDescent="0.2"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</row>
    <row r="99" spans="2:13" s="3" customFormat="1" x14ac:dyDescent="0.2"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</row>
    <row r="100" spans="2:13" s="3" customFormat="1" x14ac:dyDescent="0.2"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</row>
    <row r="101" spans="2:13" s="3" customFormat="1" x14ac:dyDescent="0.2"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</row>
    <row r="102" spans="2:13" s="3" customFormat="1" x14ac:dyDescent="0.2"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</row>
    <row r="103" spans="2:13" s="3" customFormat="1" x14ac:dyDescent="0.2"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2:13" s="3" customFormat="1" x14ac:dyDescent="0.2"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2:13" s="3" customFormat="1" x14ac:dyDescent="0.2"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2:13" s="3" customFormat="1" x14ac:dyDescent="0.2"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2:13" s="3" customFormat="1" x14ac:dyDescent="0.2"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2:13" s="3" customFormat="1" x14ac:dyDescent="0.2"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2:13" s="3" customFormat="1" x14ac:dyDescent="0.2"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2:13" s="3" customFormat="1" x14ac:dyDescent="0.2"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2:13" s="3" customFormat="1" x14ac:dyDescent="0.2"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2:13" s="3" customFormat="1" x14ac:dyDescent="0.2"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2:13" s="3" customFormat="1" x14ac:dyDescent="0.2"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2:13" s="3" customFormat="1" x14ac:dyDescent="0.2"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2:13" s="3" customFormat="1" x14ac:dyDescent="0.2"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2:13" s="3" customFormat="1" x14ac:dyDescent="0.2"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2:13" s="3" customFormat="1" x14ac:dyDescent="0.2"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2:13" s="3" customFormat="1" x14ac:dyDescent="0.2"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</row>
    <row r="119" spans="2:13" s="3" customFormat="1" x14ac:dyDescent="0.2"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</row>
    <row r="120" spans="2:13" s="3" customFormat="1" x14ac:dyDescent="0.2"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</row>
    <row r="121" spans="2:13" s="3" customFormat="1" x14ac:dyDescent="0.2"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</row>
    <row r="122" spans="2:13" s="3" customFormat="1" x14ac:dyDescent="0.2"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</row>
    <row r="123" spans="2:13" s="3" customFormat="1" x14ac:dyDescent="0.2"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</row>
    <row r="124" spans="2:13" s="3" customFormat="1" x14ac:dyDescent="0.2"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</row>
    <row r="125" spans="2:13" s="3" customFormat="1" x14ac:dyDescent="0.2"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</row>
    <row r="126" spans="2:13" s="3" customFormat="1" x14ac:dyDescent="0.2"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</row>
    <row r="127" spans="2:13" s="3" customFormat="1" x14ac:dyDescent="0.2"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</row>
    <row r="128" spans="2:13" s="3" customFormat="1" x14ac:dyDescent="0.2"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</row>
    <row r="129" spans="2:13" s="3" customFormat="1" x14ac:dyDescent="0.2"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</row>
    <row r="130" spans="2:13" s="3" customFormat="1" x14ac:dyDescent="0.2"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</row>
    <row r="131" spans="2:13" s="3" customFormat="1" x14ac:dyDescent="0.2"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</row>
    <row r="132" spans="2:13" s="3" customFormat="1" x14ac:dyDescent="0.2"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</row>
    <row r="133" spans="2:13" s="3" customFormat="1" x14ac:dyDescent="0.2"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</row>
    <row r="134" spans="2:13" s="3" customFormat="1" x14ac:dyDescent="0.2"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</row>
    <row r="135" spans="2:13" s="3" customFormat="1" x14ac:dyDescent="0.2"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</row>
    <row r="136" spans="2:13" s="3" customFormat="1" x14ac:dyDescent="0.2"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</row>
    <row r="137" spans="2:13" s="3" customFormat="1" x14ac:dyDescent="0.2"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</row>
    <row r="138" spans="2:13" s="3" customFormat="1" x14ac:dyDescent="0.2"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</row>
    <row r="139" spans="2:13" s="3" customFormat="1" x14ac:dyDescent="0.2"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</row>
    <row r="140" spans="2:13" s="3" customFormat="1" x14ac:dyDescent="0.2"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</row>
    <row r="141" spans="2:13" s="3" customFormat="1" x14ac:dyDescent="0.2"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</row>
    <row r="142" spans="2:13" s="3" customFormat="1" x14ac:dyDescent="0.2"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</row>
    <row r="143" spans="2:13" s="3" customFormat="1" x14ac:dyDescent="0.2"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</row>
    <row r="144" spans="2:13" s="3" customFormat="1" x14ac:dyDescent="0.2"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</row>
    <row r="145" spans="2:13" s="3" customFormat="1" x14ac:dyDescent="0.2"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</row>
    <row r="146" spans="2:13" s="3" customFormat="1" x14ac:dyDescent="0.2"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</row>
    <row r="147" spans="2:13" s="3" customFormat="1" x14ac:dyDescent="0.2"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</row>
    <row r="148" spans="2:13" s="3" customFormat="1" x14ac:dyDescent="0.2"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</row>
    <row r="149" spans="2:13" s="3" customFormat="1" x14ac:dyDescent="0.2"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</row>
    <row r="150" spans="2:13" s="3" customFormat="1" x14ac:dyDescent="0.2"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</row>
    <row r="151" spans="2:13" s="3" customFormat="1" x14ac:dyDescent="0.2"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</row>
    <row r="152" spans="2:13" s="3" customFormat="1" x14ac:dyDescent="0.2"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</row>
    <row r="153" spans="2:13" s="3" customFormat="1" x14ac:dyDescent="0.2"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</row>
    <row r="154" spans="2:13" s="3" customFormat="1" x14ac:dyDescent="0.2"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</row>
    <row r="155" spans="2:13" s="3" customFormat="1" x14ac:dyDescent="0.2"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</row>
    <row r="156" spans="2:13" s="3" customFormat="1" x14ac:dyDescent="0.2"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</row>
    <row r="157" spans="2:13" s="3" customFormat="1" x14ac:dyDescent="0.2"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</row>
    <row r="158" spans="2:13" s="3" customFormat="1" x14ac:dyDescent="0.2"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</row>
    <row r="159" spans="2:13" s="3" customFormat="1" x14ac:dyDescent="0.2"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</row>
    <row r="160" spans="2:13" s="3" customFormat="1" x14ac:dyDescent="0.2"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</row>
    <row r="161" spans="2:13" s="3" customFormat="1" x14ac:dyDescent="0.2"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</row>
    <row r="162" spans="2:13" s="3" customFormat="1" x14ac:dyDescent="0.2"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</row>
    <row r="163" spans="2:13" s="3" customFormat="1" x14ac:dyDescent="0.2"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</row>
    <row r="164" spans="2:13" s="3" customFormat="1" x14ac:dyDescent="0.2"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</row>
    <row r="165" spans="2:13" s="3" customFormat="1" x14ac:dyDescent="0.2"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</row>
    <row r="166" spans="2:13" s="3" customFormat="1" x14ac:dyDescent="0.2"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</row>
    <row r="167" spans="2:13" s="3" customFormat="1" x14ac:dyDescent="0.2"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</row>
    <row r="168" spans="2:13" s="3" customFormat="1" x14ac:dyDescent="0.2"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</row>
    <row r="169" spans="2:13" s="3" customFormat="1" x14ac:dyDescent="0.2"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</row>
    <row r="170" spans="2:13" s="3" customFormat="1" x14ac:dyDescent="0.2"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</row>
    <row r="171" spans="2:13" s="3" customFormat="1" x14ac:dyDescent="0.2"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</row>
    <row r="172" spans="2:13" s="3" customFormat="1" x14ac:dyDescent="0.2"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</row>
    <row r="173" spans="2:13" s="3" customFormat="1" x14ac:dyDescent="0.2"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</row>
    <row r="174" spans="2:13" s="3" customFormat="1" x14ac:dyDescent="0.2"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</row>
    <row r="175" spans="2:13" s="3" customFormat="1" x14ac:dyDescent="0.2"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</row>
    <row r="176" spans="2:13" s="3" customFormat="1" x14ac:dyDescent="0.2"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</row>
    <row r="177" spans="2:13" s="3" customFormat="1" x14ac:dyDescent="0.2"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</row>
    <row r="178" spans="2:13" s="3" customFormat="1" x14ac:dyDescent="0.2"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</row>
    <row r="179" spans="2:13" s="3" customFormat="1" x14ac:dyDescent="0.2"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</row>
    <row r="180" spans="2:13" s="3" customFormat="1" x14ac:dyDescent="0.2"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</row>
    <row r="181" spans="2:13" s="3" customFormat="1" x14ac:dyDescent="0.2"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</row>
    <row r="182" spans="2:13" s="3" customFormat="1" x14ac:dyDescent="0.2"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</row>
    <row r="183" spans="2:13" s="3" customFormat="1" x14ac:dyDescent="0.2"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</row>
    <row r="184" spans="2:13" s="3" customFormat="1" x14ac:dyDescent="0.2"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</row>
    <row r="185" spans="2:13" s="3" customFormat="1" x14ac:dyDescent="0.2"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</row>
    <row r="186" spans="2:13" s="3" customFormat="1" x14ac:dyDescent="0.2"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</row>
    <row r="187" spans="2:13" s="3" customFormat="1" x14ac:dyDescent="0.2"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</row>
    <row r="188" spans="2:13" s="3" customFormat="1" x14ac:dyDescent="0.2"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</row>
    <row r="189" spans="2:13" s="3" customFormat="1" x14ac:dyDescent="0.2"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</row>
    <row r="190" spans="2:13" s="3" customFormat="1" x14ac:dyDescent="0.2"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</row>
    <row r="191" spans="2:13" s="3" customFormat="1" x14ac:dyDescent="0.2"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</row>
    <row r="192" spans="2:13" s="3" customFormat="1" x14ac:dyDescent="0.2"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</row>
    <row r="193" spans="2:13" s="3" customFormat="1" x14ac:dyDescent="0.2"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</row>
    <row r="194" spans="2:13" s="3" customFormat="1" x14ac:dyDescent="0.2"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</row>
    <row r="195" spans="2:13" s="3" customFormat="1" x14ac:dyDescent="0.2"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</row>
    <row r="196" spans="2:13" s="3" customFormat="1" x14ac:dyDescent="0.2"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</row>
    <row r="197" spans="2:13" s="3" customFormat="1" x14ac:dyDescent="0.2"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</row>
    <row r="198" spans="2:13" s="3" customFormat="1" x14ac:dyDescent="0.2"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</row>
    <row r="199" spans="2:13" s="3" customFormat="1" x14ac:dyDescent="0.2"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</row>
    <row r="200" spans="2:13" s="3" customFormat="1" x14ac:dyDescent="0.2"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</row>
    <row r="201" spans="2:13" s="3" customFormat="1" x14ac:dyDescent="0.2"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</row>
    <row r="202" spans="2:13" s="3" customFormat="1" x14ac:dyDescent="0.2"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</row>
    <row r="203" spans="2:13" s="3" customFormat="1" x14ac:dyDescent="0.2"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</row>
    <row r="204" spans="2:13" s="3" customFormat="1" x14ac:dyDescent="0.2"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</row>
    <row r="205" spans="2:13" s="3" customFormat="1" x14ac:dyDescent="0.2"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</row>
    <row r="206" spans="2:13" s="3" customFormat="1" x14ac:dyDescent="0.2"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</row>
    <row r="207" spans="2:13" s="3" customFormat="1" x14ac:dyDescent="0.2"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</row>
    <row r="208" spans="2:13" s="3" customFormat="1" x14ac:dyDescent="0.2"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</row>
    <row r="209" spans="2:13" s="3" customFormat="1" x14ac:dyDescent="0.2"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</row>
    <row r="210" spans="2:13" s="3" customFormat="1" x14ac:dyDescent="0.2"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</row>
    <row r="211" spans="2:13" s="3" customFormat="1" x14ac:dyDescent="0.2"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</row>
    <row r="212" spans="2:13" s="3" customFormat="1" x14ac:dyDescent="0.2"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</row>
    <row r="213" spans="2:13" s="3" customFormat="1" x14ac:dyDescent="0.2"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</row>
    <row r="214" spans="2:13" s="3" customFormat="1" x14ac:dyDescent="0.2"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</row>
    <row r="215" spans="2:13" s="3" customFormat="1" x14ac:dyDescent="0.2"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</row>
    <row r="216" spans="2:13" s="3" customFormat="1" x14ac:dyDescent="0.2"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</row>
    <row r="217" spans="2:13" s="3" customFormat="1" x14ac:dyDescent="0.2"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</row>
    <row r="218" spans="2:13" s="3" customFormat="1" x14ac:dyDescent="0.2"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</row>
    <row r="219" spans="2:13" s="3" customFormat="1" x14ac:dyDescent="0.2"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</row>
    <row r="220" spans="2:13" s="3" customFormat="1" x14ac:dyDescent="0.2"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</row>
    <row r="221" spans="2:13" s="3" customFormat="1" x14ac:dyDescent="0.2"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</row>
    <row r="222" spans="2:13" s="3" customFormat="1" x14ac:dyDescent="0.2"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</row>
    <row r="223" spans="2:13" s="3" customFormat="1" x14ac:dyDescent="0.2"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</row>
    <row r="224" spans="2:13" s="3" customFormat="1" x14ac:dyDescent="0.2"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</row>
    <row r="225" spans="2:13" s="3" customFormat="1" x14ac:dyDescent="0.2"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</row>
    <row r="226" spans="2:13" s="3" customFormat="1" x14ac:dyDescent="0.2"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</row>
    <row r="227" spans="2:13" s="3" customFormat="1" x14ac:dyDescent="0.2"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</row>
    <row r="228" spans="2:13" s="3" customFormat="1" x14ac:dyDescent="0.2"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</row>
    <row r="229" spans="2:13" s="3" customFormat="1" x14ac:dyDescent="0.2"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</row>
    <row r="230" spans="2:13" s="3" customFormat="1" x14ac:dyDescent="0.2"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</row>
    <row r="231" spans="2:13" s="3" customFormat="1" x14ac:dyDescent="0.2"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</row>
    <row r="232" spans="2:13" s="3" customFormat="1" x14ac:dyDescent="0.2"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</row>
    <row r="233" spans="2:13" s="3" customFormat="1" x14ac:dyDescent="0.2"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</row>
    <row r="234" spans="2:13" s="3" customFormat="1" x14ac:dyDescent="0.2"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</row>
    <row r="235" spans="2:13" s="3" customFormat="1" x14ac:dyDescent="0.2"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</row>
    <row r="236" spans="2:13" s="3" customFormat="1" x14ac:dyDescent="0.2"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</row>
    <row r="237" spans="2:13" s="3" customFormat="1" x14ac:dyDescent="0.2"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</row>
    <row r="238" spans="2:13" s="3" customFormat="1" x14ac:dyDescent="0.2"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</row>
    <row r="239" spans="2:13" s="3" customFormat="1" x14ac:dyDescent="0.2"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</row>
    <row r="240" spans="2:13" s="3" customFormat="1" x14ac:dyDescent="0.2"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</row>
    <row r="241" spans="2:13" s="3" customFormat="1" x14ac:dyDescent="0.2"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</row>
    <row r="242" spans="2:13" s="3" customFormat="1" x14ac:dyDescent="0.2"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</row>
    <row r="243" spans="2:13" s="3" customFormat="1" x14ac:dyDescent="0.2"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</row>
    <row r="244" spans="2:13" s="3" customFormat="1" x14ac:dyDescent="0.2"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</row>
    <row r="245" spans="2:13" s="3" customFormat="1" x14ac:dyDescent="0.2"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</row>
    <row r="246" spans="2:13" s="3" customFormat="1" x14ac:dyDescent="0.2"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</row>
    <row r="247" spans="2:13" s="3" customFormat="1" x14ac:dyDescent="0.2"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</row>
    <row r="248" spans="2:13" s="3" customFormat="1" x14ac:dyDescent="0.2"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</row>
    <row r="249" spans="2:13" s="3" customFormat="1" x14ac:dyDescent="0.2"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</row>
    <row r="250" spans="2:13" s="3" customFormat="1" x14ac:dyDescent="0.2"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</row>
    <row r="251" spans="2:13" s="3" customFormat="1" x14ac:dyDescent="0.2"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</row>
    <row r="252" spans="2:13" s="3" customFormat="1" x14ac:dyDescent="0.2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</row>
    <row r="253" spans="2:13" s="3" customFormat="1" x14ac:dyDescent="0.2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</row>
    <row r="254" spans="2:13" s="3" customFormat="1" x14ac:dyDescent="0.2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</row>
    <row r="255" spans="2:13" s="3" customFormat="1" x14ac:dyDescent="0.2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</row>
    <row r="256" spans="2:13" s="3" customFormat="1" x14ac:dyDescent="0.2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</row>
    <row r="257" spans="2:13" s="3" customFormat="1" x14ac:dyDescent="0.2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</row>
    <row r="258" spans="2:13" s="3" customFormat="1" x14ac:dyDescent="0.2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</row>
    <row r="259" spans="2:13" s="3" customFormat="1" x14ac:dyDescent="0.2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</row>
    <row r="260" spans="2:13" s="3" customFormat="1" x14ac:dyDescent="0.2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</row>
    <row r="261" spans="2:13" s="3" customFormat="1" x14ac:dyDescent="0.2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</row>
    <row r="262" spans="2:13" s="3" customFormat="1" x14ac:dyDescent="0.2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</row>
    <row r="263" spans="2:13" s="3" customFormat="1" x14ac:dyDescent="0.2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</row>
    <row r="264" spans="2:13" s="3" customFormat="1" x14ac:dyDescent="0.2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</row>
    <row r="265" spans="2:13" s="3" customFormat="1" x14ac:dyDescent="0.2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</row>
    <row r="266" spans="2:13" s="3" customFormat="1" x14ac:dyDescent="0.2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</row>
    <row r="267" spans="2:13" s="3" customFormat="1" x14ac:dyDescent="0.2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</row>
    <row r="268" spans="2:13" s="3" customFormat="1" x14ac:dyDescent="0.2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</row>
    <row r="269" spans="2:13" s="3" customFormat="1" x14ac:dyDescent="0.2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</row>
    <row r="270" spans="2:13" s="3" customFormat="1" x14ac:dyDescent="0.2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</row>
    <row r="271" spans="2:13" s="3" customFormat="1" x14ac:dyDescent="0.2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</row>
    <row r="272" spans="2:13" s="3" customFormat="1" x14ac:dyDescent="0.2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</row>
    <row r="273" spans="2:13" s="3" customFormat="1" x14ac:dyDescent="0.2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</row>
    <row r="274" spans="2:13" s="3" customFormat="1" x14ac:dyDescent="0.2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</row>
    <row r="275" spans="2:13" s="3" customFormat="1" x14ac:dyDescent="0.2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</row>
    <row r="276" spans="2:13" s="3" customFormat="1" x14ac:dyDescent="0.2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</row>
    <row r="277" spans="2:13" s="3" customFormat="1" x14ac:dyDescent="0.2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</row>
    <row r="278" spans="2:13" s="3" customFormat="1" x14ac:dyDescent="0.2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</row>
    <row r="279" spans="2:13" s="3" customFormat="1" x14ac:dyDescent="0.2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</row>
    <row r="280" spans="2:13" s="3" customFormat="1" x14ac:dyDescent="0.2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</row>
    <row r="281" spans="2:13" s="3" customFormat="1" x14ac:dyDescent="0.2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</row>
    <row r="282" spans="2:13" s="3" customFormat="1" x14ac:dyDescent="0.2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</row>
    <row r="283" spans="2:13" s="3" customFormat="1" x14ac:dyDescent="0.2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</row>
    <row r="284" spans="2:13" s="3" customFormat="1" x14ac:dyDescent="0.2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</row>
    <row r="285" spans="2:13" s="3" customFormat="1" x14ac:dyDescent="0.2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</row>
    <row r="286" spans="2:13" s="3" customFormat="1" x14ac:dyDescent="0.2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</row>
    <row r="287" spans="2:13" s="3" customFormat="1" x14ac:dyDescent="0.2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</row>
    <row r="288" spans="2:13" s="3" customFormat="1" x14ac:dyDescent="0.2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</row>
    <row r="289" spans="2:13" s="3" customFormat="1" x14ac:dyDescent="0.2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</row>
    <row r="290" spans="2:13" s="3" customFormat="1" x14ac:dyDescent="0.2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</row>
    <row r="291" spans="2:13" s="3" customFormat="1" x14ac:dyDescent="0.2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</row>
    <row r="292" spans="2:13" s="3" customFormat="1" x14ac:dyDescent="0.2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</row>
    <row r="293" spans="2:13" s="3" customFormat="1" x14ac:dyDescent="0.2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</row>
    <row r="294" spans="2:13" s="3" customFormat="1" x14ac:dyDescent="0.2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</row>
    <row r="295" spans="2:13" s="3" customFormat="1" x14ac:dyDescent="0.2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</row>
    <row r="296" spans="2:13" s="3" customFormat="1" x14ac:dyDescent="0.2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</row>
  </sheetData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Budget Conto Ec. Riclassificato</vt:lpstr>
      <vt:lpstr>struttura automatica</vt:lpstr>
    </vt:vector>
  </TitlesOfParts>
  <Company>Pro Logic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Ferrante Anna Bella</dc:creator>
  <cp:lastModifiedBy>Emmanuele Vietti</cp:lastModifiedBy>
  <cp:lastPrinted>2005-04-01T15:45:55Z</cp:lastPrinted>
  <dcterms:created xsi:type="dcterms:W3CDTF">2004-01-09T16:35:01Z</dcterms:created>
  <dcterms:modified xsi:type="dcterms:W3CDTF">2023-10-06T09:28:59Z</dcterms:modified>
</cp:coreProperties>
</file>